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dcatlin/Desktop/Dorsey et al. viewshed/PLoS/Data for repository/"/>
    </mc:Choice>
  </mc:AlternateContent>
  <xr:revisionPtr revIDLastSave="0" documentId="13_ncr:1_{F24B6D0B-7506-7C4C-9BB5-110555131506}" xr6:coauthVersionLast="47" xr6:coauthVersionMax="47" xr10:uidLastSave="{00000000-0000-0000-0000-000000000000}"/>
  <bookViews>
    <workbookView xWindow="440" yWindow="640" windowWidth="51200" windowHeight="26600" xr2:uid="{00000000-000D-0000-FFFF-FFFF00000000}"/>
  </bookViews>
  <sheets>
    <sheet name="Metadata" sheetId="1" r:id="rId1"/>
    <sheet name="Raw Data" sheetId="2" r:id="rId2"/>
    <sheet name="2015Only" sheetId="3" r:id="rId3"/>
  </sheets>
  <definedNames>
    <definedName name="_xlnm._FilterDatabase" localSheetId="2" hidden="1">'2015Only'!$A$1:$K$1</definedName>
    <definedName name="_xlnm._FilterDatabase" localSheetId="1" hidden="1">'Raw Data'!$A$1:$O$1779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91" i="2" l="1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20" i="2" l="1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" i="2" l="1"/>
  <c r="O3" i="2"/>
  <c r="N4" i="2"/>
  <c r="O4" i="2"/>
  <c r="N5" i="2"/>
  <c r="O5" i="2"/>
  <c r="N6" i="2"/>
  <c r="O6" i="2"/>
  <c r="N7" i="2"/>
  <c r="O7" i="2"/>
  <c r="N8" i="2"/>
  <c r="O8" i="2"/>
  <c r="N9" i="2"/>
  <c r="O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O76" i="2"/>
  <c r="N76" i="2"/>
  <c r="N178" i="2" l="1"/>
  <c r="N176" i="2"/>
  <c r="N175" i="2"/>
  <c r="N172" i="2"/>
  <c r="N170" i="2"/>
  <c r="N169" i="2"/>
  <c r="N168" i="2"/>
  <c r="O169" i="2"/>
  <c r="O170" i="2"/>
  <c r="N171" i="2"/>
  <c r="O171" i="2"/>
  <c r="O172" i="2"/>
  <c r="N173" i="2"/>
  <c r="O173" i="2"/>
  <c r="N174" i="2"/>
  <c r="O174" i="2"/>
  <c r="O175" i="2"/>
  <c r="O176" i="2"/>
  <c r="N177" i="2"/>
  <c r="O177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O168" i="2"/>
  <c r="N232" i="2" l="1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O319" i="2" l="1"/>
  <c r="N319" i="2"/>
  <c r="O290" i="2"/>
  <c r="N290" i="2"/>
  <c r="O289" i="2"/>
  <c r="N289" i="2"/>
  <c r="O288" i="2"/>
  <c r="N288" i="2"/>
  <c r="O287" i="2"/>
  <c r="N287" i="2"/>
  <c r="O286" i="2"/>
  <c r="N286" i="2"/>
  <c r="O285" i="2"/>
  <c r="N285" i="2"/>
  <c r="O284" i="2"/>
  <c r="N284" i="2"/>
  <c r="O283" i="2"/>
  <c r="N283" i="2"/>
  <c r="O282" i="2"/>
  <c r="N282" i="2"/>
  <c r="O231" i="2"/>
  <c r="N231" i="2"/>
  <c r="O2" i="2"/>
  <c r="N2" i="2"/>
</calcChain>
</file>

<file path=xl/sharedStrings.xml><?xml version="1.0" encoding="utf-8"?>
<sst xmlns="http://schemas.openxmlformats.org/spreadsheetml/2006/main" count="1892" uniqueCount="42">
  <si>
    <t>Year</t>
  </si>
  <si>
    <t>ManUnit</t>
  </si>
  <si>
    <t>PointNum</t>
  </si>
  <si>
    <t>Latitude</t>
  </si>
  <si>
    <t>Longitude</t>
  </si>
  <si>
    <t>PointType</t>
  </si>
  <si>
    <t>Robert Moses State Park</t>
  </si>
  <si>
    <t>Smith Point County Park</t>
  </si>
  <si>
    <t>CA_Vis_Pct</t>
  </si>
  <si>
    <t>FO_Vis_Pct</t>
  </si>
  <si>
    <t>East Wilderness Area</t>
  </si>
  <si>
    <t>West Wilderness Area</t>
  </si>
  <si>
    <t>CA_Vis_pct</t>
  </si>
  <si>
    <t>FO_Vis_pct</t>
  </si>
  <si>
    <t>Unique numeric identifier. Nest codes are 4-digit year, 3-digit subsite code, 3-digit field nest number. Random Point codes are 4-digit year, 3-digit point number</t>
  </si>
  <si>
    <t>1 = Nest, 0 = Random Point</t>
  </si>
  <si>
    <t>Percent (original value *100). Proportion of sq. meters where 0.8ft tall predator (i.e., cat) and taller would be visible out of total area of 30m radius buffer; using logarithmic veg prediction</t>
  </si>
  <si>
    <t>Percent (original value *100). Proportion of sq. meters where 1.6ft tall predator (i.e., fox) would be visible out of total area of 30m radius buffer; using logarithmic veg prediction</t>
  </si>
  <si>
    <t>Source: W:\Shannon\GoArcPro\New_York_Viewsheds</t>
  </si>
  <si>
    <t>Decimal degrees latitude</t>
  </si>
  <si>
    <t>Decimal degree longitude</t>
  </si>
  <si>
    <t>Management Unit (Smith Point County Park, East Wilderness, West Wilderness, Robert Moses State Park)</t>
  </si>
  <si>
    <t>Annual year (2015-2020)</t>
  </si>
  <si>
    <t>CA_Veg_Obst_Pct</t>
  </si>
  <si>
    <t>FO_Veg_Obst_Pct</t>
  </si>
  <si>
    <t>FO_Topo_Obst_Pct</t>
  </si>
  <si>
    <t>CA_Topo_Obst_Pct</t>
  </si>
  <si>
    <t>CA_Total_Area_Pct</t>
  </si>
  <si>
    <t>FO_Total_Area_Pct</t>
  </si>
  <si>
    <t>VegPct_100</t>
  </si>
  <si>
    <t>Smith Point</t>
  </si>
  <si>
    <t>Fire Island National Seashore</t>
  </si>
  <si>
    <t>Robert Moses</t>
  </si>
  <si>
    <t>DB</t>
  </si>
  <si>
    <t>DD</t>
  </si>
  <si>
    <t>LCB</t>
  </si>
  <si>
    <t>ELEV</t>
  </si>
  <si>
    <t>BW</t>
  </si>
  <si>
    <t>LCO</t>
  </si>
  <si>
    <t>unit = feet</t>
  </si>
  <si>
    <t>Raw Data is at 1:4 ratio of nests and random points</t>
  </si>
  <si>
    <t>indicates where vegetation values were NEGATIVE and changed to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</si>
</sst>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1"/>
  <sheetViews>
    <sheetView tabSelected="1" workbookViewId="0">
      <selection activeCell="Z65" sqref="Z65"/>
    </sheetView>
  </sheetViews>
  <sheetFormatPr baseColWidth="10" defaultColWidth="8.83203125" defaultRowHeight="15" x14ac:dyDescent="0.2"/>
  <cols>
    <col min="1" max="1" width="12.83203125" bestFit="1" customWidth="1"/>
  </cols>
  <sheetData>
    <row r="2" spans="1:2" x14ac:dyDescent="0.2">
      <c r="A2" t="s">
        <v>0</v>
      </c>
      <c r="B2" t="s">
        <v>22</v>
      </c>
    </row>
    <row r="3" spans="1:2" x14ac:dyDescent="0.2">
      <c r="A3" t="s">
        <v>1</v>
      </c>
      <c r="B3" t="s">
        <v>21</v>
      </c>
    </row>
    <row r="4" spans="1:2" x14ac:dyDescent="0.2">
      <c r="A4" t="s">
        <v>2</v>
      </c>
      <c r="B4" t="s">
        <v>14</v>
      </c>
    </row>
    <row r="5" spans="1:2" x14ac:dyDescent="0.2">
      <c r="A5" t="s">
        <v>3</v>
      </c>
      <c r="B5" t="s">
        <v>19</v>
      </c>
    </row>
    <row r="6" spans="1:2" x14ac:dyDescent="0.2">
      <c r="A6" t="s">
        <v>4</v>
      </c>
      <c r="B6" t="s">
        <v>20</v>
      </c>
    </row>
    <row r="7" spans="1:2" x14ac:dyDescent="0.2">
      <c r="A7" t="s">
        <v>5</v>
      </c>
      <c r="B7" t="s">
        <v>15</v>
      </c>
    </row>
    <row r="8" spans="1:2" x14ac:dyDescent="0.2">
      <c r="A8" t="s">
        <v>12</v>
      </c>
      <c r="B8" t="s">
        <v>16</v>
      </c>
    </row>
    <row r="9" spans="1:2" x14ac:dyDescent="0.2">
      <c r="A9" t="s">
        <v>13</v>
      </c>
      <c r="B9" t="s">
        <v>17</v>
      </c>
    </row>
    <row r="10" spans="1:2" x14ac:dyDescent="0.2">
      <c r="B10" s="1" t="s">
        <v>18</v>
      </c>
    </row>
    <row r="11" spans="1:2" x14ac:dyDescent="0.2">
      <c r="A11" t="s">
        <v>33</v>
      </c>
      <c r="B11" t="s">
        <v>39</v>
      </c>
    </row>
    <row r="12" spans="1:2" x14ac:dyDescent="0.2">
      <c r="A12" t="s">
        <v>34</v>
      </c>
      <c r="B12" t="s">
        <v>39</v>
      </c>
    </row>
    <row r="13" spans="1:2" x14ac:dyDescent="0.2">
      <c r="A13" t="s">
        <v>35</v>
      </c>
      <c r="B13" t="s">
        <v>39</v>
      </c>
    </row>
    <row r="14" spans="1:2" x14ac:dyDescent="0.2">
      <c r="A14" t="s">
        <v>36</v>
      </c>
      <c r="B14" t="s">
        <v>39</v>
      </c>
    </row>
    <row r="15" spans="1:2" x14ac:dyDescent="0.2">
      <c r="A15" t="s">
        <v>37</v>
      </c>
      <c r="B15" t="s">
        <v>39</v>
      </c>
    </row>
    <row r="16" spans="1:2" x14ac:dyDescent="0.2">
      <c r="A16" t="s">
        <v>38</v>
      </c>
      <c r="B16" t="s">
        <v>39</v>
      </c>
    </row>
    <row r="19" spans="1:2" x14ac:dyDescent="0.2">
      <c r="A19" t="s">
        <v>40</v>
      </c>
    </row>
    <row r="21" spans="1:2" x14ac:dyDescent="0.2">
      <c r="A21" s="7"/>
      <c r="B2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D0999-ADE7-4303-A569-318C908EEEE1}">
  <dimension ref="A1:P1851"/>
  <sheetViews>
    <sheetView zoomScale="70" zoomScaleNormal="70" workbookViewId="0">
      <pane ySplit="1" topLeftCell="A265" activePane="bottomLeft" state="frozen"/>
      <selection pane="bottomLeft" activeCell="K323" sqref="K323"/>
    </sheetView>
  </sheetViews>
  <sheetFormatPr baseColWidth="10" defaultColWidth="8.83203125" defaultRowHeight="15" x14ac:dyDescent="0.2"/>
  <cols>
    <col min="2" max="2" width="27.5" bestFit="1" customWidth="1"/>
    <col min="3" max="3" width="14.5" bestFit="1" customWidth="1"/>
    <col min="4" max="4" width="13.33203125" customWidth="1"/>
    <col min="5" max="5" width="13.83203125" customWidth="1"/>
    <col min="6" max="6" width="12.83203125" customWidth="1"/>
    <col min="7" max="8" width="13.83203125" customWidth="1"/>
    <col min="9" max="9" width="14.1640625" customWidth="1"/>
    <col min="10" max="11" width="19.5" bestFit="1" customWidth="1"/>
    <col min="12" max="13" width="20.5" bestFit="1" customWidth="1"/>
    <col min="15" max="15" width="24" bestFit="1" customWidth="1"/>
  </cols>
  <sheetData>
    <row r="1" spans="1:16" x14ac:dyDescent="0.2">
      <c r="A1" t="s">
        <v>0</v>
      </c>
      <c r="B1" t="s">
        <v>1</v>
      </c>
      <c r="C1" t="s">
        <v>2</v>
      </c>
      <c r="D1" s="2" t="s">
        <v>3</v>
      </c>
      <c r="E1" s="2" t="s">
        <v>4</v>
      </c>
      <c r="F1" t="s">
        <v>5</v>
      </c>
      <c r="G1" t="s">
        <v>8</v>
      </c>
      <c r="H1" t="s">
        <v>9</v>
      </c>
      <c r="I1" t="s">
        <v>29</v>
      </c>
      <c r="J1" t="s">
        <v>23</v>
      </c>
      <c r="K1" t="s">
        <v>24</v>
      </c>
      <c r="L1" t="s">
        <v>26</v>
      </c>
      <c r="M1" t="s">
        <v>25</v>
      </c>
      <c r="N1" t="s">
        <v>27</v>
      </c>
      <c r="O1" t="s">
        <v>28</v>
      </c>
    </row>
    <row r="2" spans="1:16" x14ac:dyDescent="0.2">
      <c r="A2">
        <v>2020</v>
      </c>
      <c r="B2" t="s">
        <v>10</v>
      </c>
      <c r="C2">
        <v>2020100001</v>
      </c>
      <c r="D2">
        <v>40.729756000000002</v>
      </c>
      <c r="E2">
        <v>-72.874374000000003</v>
      </c>
      <c r="F2">
        <v>1</v>
      </c>
      <c r="G2">
        <v>72.160670532381346</v>
      </c>
      <c r="H2">
        <v>80.658653496850548</v>
      </c>
      <c r="I2">
        <v>1.5222567</v>
      </c>
      <c r="J2">
        <v>0.27388897880249274</v>
      </c>
      <c r="K2">
        <v>0.50900451184351425</v>
      </c>
      <c r="L2">
        <v>27.565440488816169</v>
      </c>
      <c r="M2">
        <v>18.832341998409831</v>
      </c>
      <c r="N2">
        <f t="shared" ref="N2:N65" si="0">G2+J2+L2</f>
        <v>100</v>
      </c>
      <c r="O2">
        <f t="shared" ref="O2:O65" si="1">H2+K2+M2</f>
        <v>100.00000000710389</v>
      </c>
    </row>
    <row r="3" spans="1:16" x14ac:dyDescent="0.2">
      <c r="A3">
        <v>2020</v>
      </c>
      <c r="B3" t="s">
        <v>10</v>
      </c>
      <c r="C3">
        <v>2020100002</v>
      </c>
      <c r="D3">
        <v>40.724530999999899</v>
      </c>
      <c r="E3">
        <v>-72.892138000000003</v>
      </c>
      <c r="F3">
        <v>1</v>
      </c>
      <c r="G3">
        <v>51.238387529141235</v>
      </c>
      <c r="H3">
        <v>57.905549235394581</v>
      </c>
      <c r="I3">
        <v>8.3579732999999994</v>
      </c>
      <c r="J3" s="7">
        <v>0</v>
      </c>
      <c r="K3" s="7">
        <v>0</v>
      </c>
      <c r="L3">
        <v>48.779763361900876</v>
      </c>
      <c r="M3">
        <v>42.14725344392</v>
      </c>
      <c r="N3">
        <f t="shared" si="0"/>
        <v>100.01815089104211</v>
      </c>
      <c r="O3">
        <f t="shared" si="1"/>
        <v>100.05280267931458</v>
      </c>
    </row>
    <row r="4" spans="1:16" x14ac:dyDescent="0.2">
      <c r="A4">
        <v>2020</v>
      </c>
      <c r="B4" t="s">
        <v>10</v>
      </c>
      <c r="C4">
        <v>2020100003</v>
      </c>
      <c r="D4">
        <v>40.724280999999898</v>
      </c>
      <c r="E4">
        <v>-72.893843000000004</v>
      </c>
      <c r="F4">
        <v>1</v>
      </c>
      <c r="G4">
        <v>98.885341148806475</v>
      </c>
      <c r="H4">
        <v>99.988449153531022</v>
      </c>
      <c r="I4">
        <v>0.1221106</v>
      </c>
      <c r="J4">
        <v>1.3200993376064396E-2</v>
      </c>
      <c r="K4">
        <v>0</v>
      </c>
      <c r="L4">
        <v>1.1014578848153818</v>
      </c>
      <c r="M4">
        <v>1.1550869204056437E-2</v>
      </c>
      <c r="N4">
        <f t="shared" si="0"/>
        <v>100.00000002699792</v>
      </c>
      <c r="O4">
        <f t="shared" si="1"/>
        <v>100.00000002273508</v>
      </c>
    </row>
    <row r="5" spans="1:16" x14ac:dyDescent="0.2">
      <c r="A5">
        <v>2020</v>
      </c>
      <c r="B5" t="s">
        <v>10</v>
      </c>
      <c r="C5">
        <v>2020100004</v>
      </c>
      <c r="D5">
        <v>40.7247559999999</v>
      </c>
      <c r="E5">
        <v>-72.891030999999899</v>
      </c>
      <c r="F5">
        <v>1</v>
      </c>
      <c r="G5">
        <v>49.364352599377121</v>
      </c>
      <c r="H5">
        <v>56.987171579821961</v>
      </c>
      <c r="I5">
        <v>3.8423574999999999</v>
      </c>
      <c r="J5">
        <v>0</v>
      </c>
      <c r="K5">
        <v>0</v>
      </c>
      <c r="L5">
        <v>50.635647400622872</v>
      </c>
      <c r="M5">
        <v>43.012828455698106</v>
      </c>
      <c r="N5">
        <f t="shared" si="0"/>
        <v>100</v>
      </c>
      <c r="O5">
        <f t="shared" si="1"/>
        <v>100.00000003552006</v>
      </c>
    </row>
    <row r="6" spans="1:16" x14ac:dyDescent="0.2">
      <c r="A6">
        <v>2020</v>
      </c>
      <c r="B6" t="s">
        <v>10</v>
      </c>
      <c r="C6">
        <v>2020100005</v>
      </c>
      <c r="D6">
        <v>40.725358</v>
      </c>
      <c r="E6">
        <v>-72.889081000000004</v>
      </c>
      <c r="F6">
        <v>1</v>
      </c>
      <c r="G6">
        <v>22.270075824710343</v>
      </c>
      <c r="H6">
        <v>37.63025668624163</v>
      </c>
      <c r="I6">
        <v>16.810004800000002</v>
      </c>
      <c r="J6">
        <v>0.25906947227019828</v>
      </c>
      <c r="K6">
        <v>1.2276923527132482</v>
      </c>
      <c r="L6">
        <v>77.470854699467111</v>
      </c>
      <c r="M6">
        <v>61.142050961045115</v>
      </c>
      <c r="N6">
        <f t="shared" si="0"/>
        <v>99.999999996447656</v>
      </c>
      <c r="O6">
        <f t="shared" si="1"/>
        <v>100</v>
      </c>
    </row>
    <row r="7" spans="1:16" x14ac:dyDescent="0.2">
      <c r="A7">
        <v>2020</v>
      </c>
      <c r="B7" t="s">
        <v>10</v>
      </c>
      <c r="C7">
        <v>2020100006</v>
      </c>
      <c r="D7">
        <v>40.726564000000003</v>
      </c>
      <c r="E7">
        <v>-72.885510999999894</v>
      </c>
      <c r="F7">
        <v>1</v>
      </c>
      <c r="G7">
        <v>8.9024712150194638</v>
      </c>
      <c r="H7">
        <v>13.128113764687955</v>
      </c>
      <c r="I7">
        <v>30.171211100000001</v>
      </c>
      <c r="J7">
        <v>16.569335847219421</v>
      </c>
      <c r="K7">
        <v>21.231317418975067</v>
      </c>
      <c r="L7">
        <v>74.528192962620849</v>
      </c>
      <c r="M7">
        <v>65.640568823439764</v>
      </c>
      <c r="N7">
        <f t="shared" si="0"/>
        <v>100.00000002485973</v>
      </c>
      <c r="O7">
        <f t="shared" si="1"/>
        <v>100.00000000710278</v>
      </c>
    </row>
    <row r="8" spans="1:16" ht="16" x14ac:dyDescent="0.2">
      <c r="A8">
        <v>2020</v>
      </c>
      <c r="B8" t="s">
        <v>11</v>
      </c>
      <c r="C8">
        <v>2020100007</v>
      </c>
      <c r="D8">
        <v>40.722140000000003</v>
      </c>
      <c r="E8">
        <v>-72.902735000000007</v>
      </c>
      <c r="F8">
        <v>1</v>
      </c>
      <c r="G8">
        <v>90.342488917077262</v>
      </c>
      <c r="H8">
        <v>94.835026099876615</v>
      </c>
      <c r="I8">
        <v>3.6996202</v>
      </c>
      <c r="J8">
        <v>3.7540944378446337</v>
      </c>
      <c r="K8">
        <v>3.6649862621771145</v>
      </c>
      <c r="L8">
        <v>5.9034166379732671</v>
      </c>
      <c r="M8">
        <v>1.4999876237366037</v>
      </c>
      <c r="N8">
        <f t="shared" si="0"/>
        <v>99.999999992895155</v>
      </c>
      <c r="O8">
        <f t="shared" si="1"/>
        <v>99.999999985790325</v>
      </c>
      <c r="P8" s="4"/>
    </row>
    <row r="9" spans="1:16" ht="16" x14ac:dyDescent="0.2">
      <c r="A9">
        <v>2020</v>
      </c>
      <c r="B9" t="s">
        <v>10</v>
      </c>
      <c r="C9">
        <v>2020100008</v>
      </c>
      <c r="D9">
        <v>40.724192000000002</v>
      </c>
      <c r="E9">
        <v>-72.893597</v>
      </c>
      <c r="F9">
        <v>1</v>
      </c>
      <c r="G9">
        <v>99.985147645676108</v>
      </c>
      <c r="H9">
        <v>100</v>
      </c>
      <c r="I9">
        <v>4.1253599999999998E-3</v>
      </c>
      <c r="J9">
        <v>0</v>
      </c>
      <c r="K9">
        <v>0</v>
      </c>
      <c r="L9">
        <v>1.4852342955412996E-2</v>
      </c>
      <c r="M9">
        <v>0</v>
      </c>
      <c r="N9">
        <f t="shared" si="0"/>
        <v>99.999999988631515</v>
      </c>
      <c r="O9">
        <f t="shared" si="1"/>
        <v>100</v>
      </c>
      <c r="P9" s="4"/>
    </row>
    <row r="10" spans="1:16" ht="16" x14ac:dyDescent="0.2">
      <c r="A10">
        <v>2020</v>
      </c>
      <c r="B10" t="s">
        <v>11</v>
      </c>
      <c r="C10">
        <v>2020100009</v>
      </c>
      <c r="D10">
        <v>40.720568999999898</v>
      </c>
      <c r="E10">
        <v>-72.906289000000001</v>
      </c>
      <c r="F10">
        <v>1</v>
      </c>
      <c r="G10">
        <v>62.843896690778664</v>
      </c>
      <c r="H10">
        <v>79.953143424003997</v>
      </c>
      <c r="I10">
        <v>0.28299950000000001</v>
      </c>
      <c r="J10" s="7">
        <v>0</v>
      </c>
      <c r="K10">
        <v>3.0522767048548616E-2</v>
      </c>
      <c r="L10">
        <v>37.166002579837105</v>
      </c>
      <c r="M10">
        <v>20.016333801843782</v>
      </c>
      <c r="N10">
        <f t="shared" si="0"/>
        <v>100.00989927061576</v>
      </c>
      <c r="O10">
        <f t="shared" si="1"/>
        <v>99.999999992896335</v>
      </c>
      <c r="P10" s="4"/>
    </row>
    <row r="11" spans="1:16" ht="16" x14ac:dyDescent="0.2">
      <c r="A11">
        <v>2020</v>
      </c>
      <c r="B11" t="s">
        <v>11</v>
      </c>
      <c r="C11">
        <v>2020100010</v>
      </c>
      <c r="D11">
        <v>40.72193</v>
      </c>
      <c r="E11">
        <v>-72.903664000000006</v>
      </c>
      <c r="F11">
        <v>1</v>
      </c>
      <c r="G11">
        <v>44.445086084022137</v>
      </c>
      <c r="H11">
        <v>70.822574380843605</v>
      </c>
      <c r="I11">
        <v>42.340189199999998</v>
      </c>
      <c r="J11">
        <v>15.087817727695239</v>
      </c>
      <c r="K11">
        <v>9.3567733888947942</v>
      </c>
      <c r="L11">
        <v>40.467096188282625</v>
      </c>
      <c r="M11">
        <v>19.820652219605758</v>
      </c>
      <c r="N11">
        <f t="shared" si="0"/>
        <v>100</v>
      </c>
      <c r="O11">
        <f t="shared" si="1"/>
        <v>99.999999989344161</v>
      </c>
      <c r="P11" s="4"/>
    </row>
    <row r="12" spans="1:16" ht="16" x14ac:dyDescent="0.2">
      <c r="A12">
        <v>2020</v>
      </c>
      <c r="B12" t="s">
        <v>11</v>
      </c>
      <c r="C12">
        <v>2020100011</v>
      </c>
      <c r="D12">
        <v>40.720396999999899</v>
      </c>
      <c r="E12">
        <v>-72.908788000000001</v>
      </c>
      <c r="F12">
        <v>1</v>
      </c>
      <c r="G12">
        <v>75.47728658833455</v>
      </c>
      <c r="H12">
        <v>90.012045594234351</v>
      </c>
      <c r="I12">
        <v>3.7953300000000002E-2</v>
      </c>
      <c r="J12">
        <v>0</v>
      </c>
      <c r="K12">
        <v>0</v>
      </c>
      <c r="L12">
        <v>24.522713393904109</v>
      </c>
      <c r="M12">
        <v>9.9879543915565723</v>
      </c>
      <c r="N12">
        <f t="shared" si="0"/>
        <v>99.999999982238663</v>
      </c>
      <c r="O12">
        <f t="shared" si="1"/>
        <v>99.999999985790922</v>
      </c>
      <c r="P12" s="4"/>
    </row>
    <row r="13" spans="1:16" ht="16" x14ac:dyDescent="0.2">
      <c r="A13">
        <v>2020</v>
      </c>
      <c r="B13" t="s">
        <v>11</v>
      </c>
      <c r="C13">
        <v>2020100012</v>
      </c>
      <c r="D13">
        <v>40.719200000000001</v>
      </c>
      <c r="E13">
        <v>-72.911841999999893</v>
      </c>
      <c r="F13">
        <v>1</v>
      </c>
      <c r="G13">
        <v>75.728219450921301</v>
      </c>
      <c r="H13">
        <v>87.351674294138832</v>
      </c>
      <c r="I13">
        <v>9.1120885999999999</v>
      </c>
      <c r="J13" s="7">
        <v>0</v>
      </c>
      <c r="K13" s="7">
        <v>0</v>
      </c>
      <c r="L13">
        <v>24.424438468192342</v>
      </c>
      <c r="M13">
        <v>13.202845214832115</v>
      </c>
      <c r="N13">
        <f t="shared" si="0"/>
        <v>100.15265791911364</v>
      </c>
      <c r="O13">
        <f t="shared" si="1"/>
        <v>100.55451950897094</v>
      </c>
      <c r="P13" s="4"/>
    </row>
    <row r="14" spans="1:16" x14ac:dyDescent="0.2">
      <c r="A14">
        <v>2020</v>
      </c>
      <c r="B14" t="s">
        <v>11</v>
      </c>
      <c r="C14">
        <v>2020100013</v>
      </c>
      <c r="D14">
        <v>40.717976</v>
      </c>
      <c r="E14">
        <v>-72.914214000000001</v>
      </c>
      <c r="F14">
        <v>1</v>
      </c>
      <c r="G14">
        <v>54.42184727539869</v>
      </c>
      <c r="H14">
        <v>70.028464157348438</v>
      </c>
      <c r="I14">
        <v>17.691181</v>
      </c>
      <c r="J14" s="7">
        <v>0</v>
      </c>
      <c r="K14" s="7">
        <v>0</v>
      </c>
      <c r="L14">
        <v>46.06328123012905</v>
      </c>
      <c r="M14">
        <v>30.823810896700397</v>
      </c>
      <c r="N14">
        <f t="shared" si="0"/>
        <v>100.48512850552774</v>
      </c>
      <c r="O14">
        <f t="shared" si="1"/>
        <v>100.85227505404883</v>
      </c>
    </row>
    <row r="15" spans="1:16" x14ac:dyDescent="0.2">
      <c r="A15">
        <v>2020</v>
      </c>
      <c r="B15" t="s">
        <v>11</v>
      </c>
      <c r="C15">
        <v>2020100014</v>
      </c>
      <c r="D15">
        <v>40.715629999999898</v>
      </c>
      <c r="E15">
        <v>-72.919359999999898</v>
      </c>
      <c r="F15">
        <v>1</v>
      </c>
      <c r="G15">
        <v>81.018892809166843</v>
      </c>
      <c r="H15">
        <v>84.243874251567206</v>
      </c>
      <c r="I15">
        <v>3.8266811999999999</v>
      </c>
      <c r="J15">
        <v>4.1679729382238015</v>
      </c>
      <c r="K15">
        <v>4.6621565884987195</v>
      </c>
      <c r="L15">
        <v>14.813134227744278</v>
      </c>
      <c r="M15">
        <v>11.093969142173297</v>
      </c>
      <c r="N15">
        <f t="shared" si="0"/>
        <v>99.999999975134926</v>
      </c>
      <c r="O15">
        <f t="shared" si="1"/>
        <v>99.999999982239217</v>
      </c>
    </row>
    <row r="16" spans="1:16" x14ac:dyDescent="0.2">
      <c r="A16">
        <v>2020</v>
      </c>
      <c r="B16" t="s">
        <v>10</v>
      </c>
      <c r="C16">
        <v>2020100015</v>
      </c>
      <c r="D16">
        <v>40.725124999999899</v>
      </c>
      <c r="E16">
        <v>-72.890561000000005</v>
      </c>
      <c r="F16">
        <v>1</v>
      </c>
      <c r="G16">
        <v>33.792056494281951</v>
      </c>
      <c r="H16">
        <v>48.013299657024398</v>
      </c>
      <c r="I16">
        <v>10.041119</v>
      </c>
      <c r="J16">
        <v>3.1879609687972845</v>
      </c>
      <c r="K16">
        <v>3.0790554804538317</v>
      </c>
      <c r="L16">
        <v>63.019982504950335</v>
      </c>
      <c r="M16">
        <v>48.907644826999061</v>
      </c>
      <c r="N16">
        <f t="shared" si="0"/>
        <v>99.99999996802957</v>
      </c>
      <c r="O16">
        <f t="shared" si="1"/>
        <v>99.999999964477297</v>
      </c>
    </row>
    <row r="17" spans="1:15" x14ac:dyDescent="0.2">
      <c r="A17">
        <v>2020</v>
      </c>
      <c r="B17" t="s">
        <v>10</v>
      </c>
      <c r="C17">
        <v>2020100017</v>
      </c>
      <c r="D17">
        <v>40.723928000000001</v>
      </c>
      <c r="E17">
        <v>-72.894116999999895</v>
      </c>
      <c r="F17">
        <v>1</v>
      </c>
      <c r="G17">
        <v>76.053862711809089</v>
      </c>
      <c r="H17">
        <v>85.427032027957409</v>
      </c>
      <c r="I17">
        <v>0</v>
      </c>
      <c r="J17">
        <v>0</v>
      </c>
      <c r="K17">
        <v>0</v>
      </c>
      <c r="L17">
        <v>23.946137277533303</v>
      </c>
      <c r="M17">
        <v>14.57296797559513</v>
      </c>
      <c r="N17">
        <f t="shared" si="0"/>
        <v>99.999999989342399</v>
      </c>
      <c r="O17">
        <f t="shared" si="1"/>
        <v>100.00000000355254</v>
      </c>
    </row>
    <row r="18" spans="1:15" x14ac:dyDescent="0.2">
      <c r="A18">
        <v>2020</v>
      </c>
      <c r="B18" t="s">
        <v>6</v>
      </c>
      <c r="C18">
        <v>2020200201</v>
      </c>
      <c r="D18">
        <v>40.623403000000003</v>
      </c>
      <c r="E18">
        <v>-73.256296000000006</v>
      </c>
      <c r="F18">
        <v>1</v>
      </c>
      <c r="G18">
        <v>61.468215338598874</v>
      </c>
      <c r="H18">
        <v>74.691062673805092</v>
      </c>
      <c r="I18">
        <v>18.4089931</v>
      </c>
      <c r="J18">
        <v>1.0616884742406114</v>
      </c>
      <c r="K18">
        <v>0.70366764856940023</v>
      </c>
      <c r="L18">
        <v>37.470096187160522</v>
      </c>
      <c r="M18">
        <v>24.605269670521906</v>
      </c>
      <c r="N18">
        <f t="shared" si="0"/>
        <v>100</v>
      </c>
      <c r="O18">
        <f t="shared" si="1"/>
        <v>99.999999992896406</v>
      </c>
    </row>
    <row r="19" spans="1:15" x14ac:dyDescent="0.2">
      <c r="A19">
        <v>2020</v>
      </c>
      <c r="B19" t="s">
        <v>6</v>
      </c>
      <c r="C19">
        <v>2020200202</v>
      </c>
      <c r="D19">
        <v>40.622681999999898</v>
      </c>
      <c r="E19">
        <v>-73.309580999999895</v>
      </c>
      <c r="F19">
        <v>1</v>
      </c>
      <c r="G19">
        <v>94.44994470602505</v>
      </c>
      <c r="H19">
        <v>99.946372270495516</v>
      </c>
      <c r="I19">
        <v>0</v>
      </c>
      <c r="J19">
        <v>1.9743442436492842E-9</v>
      </c>
      <c r="K19" s="6">
        <v>0</v>
      </c>
      <c r="L19">
        <v>5.5500552777915271</v>
      </c>
      <c r="M19">
        <v>5.3627708199264268E-2</v>
      </c>
      <c r="N19">
        <f t="shared" si="0"/>
        <v>99.999999985790922</v>
      </c>
      <c r="O19">
        <f t="shared" si="1"/>
        <v>99.999999978694774</v>
      </c>
    </row>
    <row r="20" spans="1:15" x14ac:dyDescent="0.2">
      <c r="A20">
        <v>2020</v>
      </c>
      <c r="B20" t="s">
        <v>6</v>
      </c>
      <c r="C20">
        <v>2020200203</v>
      </c>
      <c r="D20">
        <v>40.623904000000003</v>
      </c>
      <c r="E20">
        <v>-73.253061000000002</v>
      </c>
      <c r="F20">
        <v>1</v>
      </c>
      <c r="G20">
        <v>40.542413701075851</v>
      </c>
      <c r="H20">
        <v>58.713355739972542</v>
      </c>
      <c r="I20">
        <v>17.9717053</v>
      </c>
      <c r="J20">
        <v>3.2764296887209028</v>
      </c>
      <c r="K20">
        <v>1.2293830970275224</v>
      </c>
      <c r="L20">
        <v>56.181156610203253</v>
      </c>
      <c r="M20">
        <v>40.057261198524692</v>
      </c>
      <c r="N20">
        <f t="shared" si="0"/>
        <v>100</v>
      </c>
      <c r="O20">
        <f t="shared" si="1"/>
        <v>100.00000003552475</v>
      </c>
    </row>
    <row r="21" spans="1:15" x14ac:dyDescent="0.2">
      <c r="A21">
        <v>2020</v>
      </c>
      <c r="B21" t="s">
        <v>6</v>
      </c>
      <c r="C21">
        <v>2020200204</v>
      </c>
      <c r="D21">
        <v>40.623955000000002</v>
      </c>
      <c r="E21">
        <v>-73.252206999999899</v>
      </c>
      <c r="F21">
        <v>1</v>
      </c>
      <c r="G21">
        <v>88.158470091223705</v>
      </c>
      <c r="H21">
        <v>92.886666822129101</v>
      </c>
      <c r="I21">
        <v>4.8860729000000003</v>
      </c>
      <c r="J21" s="6">
        <v>0</v>
      </c>
      <c r="K21" s="6">
        <v>0</v>
      </c>
      <c r="L21">
        <v>11.93063221377955</v>
      </c>
      <c r="M21">
        <v>7.227186100042073</v>
      </c>
      <c r="N21">
        <f t="shared" si="0"/>
        <v>100.08910230500325</v>
      </c>
      <c r="O21">
        <f t="shared" si="1"/>
        <v>100.11385292217118</v>
      </c>
    </row>
    <row r="22" spans="1:15" x14ac:dyDescent="0.2">
      <c r="A22">
        <v>2020</v>
      </c>
      <c r="B22" t="s">
        <v>6</v>
      </c>
      <c r="C22">
        <v>2020200205</v>
      </c>
      <c r="D22">
        <v>40.621595999999897</v>
      </c>
      <c r="E22">
        <v>-73.305526</v>
      </c>
      <c r="F22">
        <v>1</v>
      </c>
      <c r="G22">
        <v>24.55247396808798</v>
      </c>
      <c r="H22">
        <v>33.123525430093451</v>
      </c>
      <c r="I22">
        <v>48.585979700000003</v>
      </c>
      <c r="J22">
        <v>11.559782875875072</v>
      </c>
      <c r="K22">
        <v>9.760604488453545</v>
      </c>
      <c r="L22">
        <v>63.887743148933353</v>
      </c>
      <c r="M22">
        <v>57.115870056590389</v>
      </c>
      <c r="N22">
        <f t="shared" si="0"/>
        <v>99.999999992896406</v>
      </c>
      <c r="O22">
        <f t="shared" si="1"/>
        <v>99.999999975137385</v>
      </c>
    </row>
    <row r="23" spans="1:15" x14ac:dyDescent="0.2">
      <c r="A23">
        <v>2020</v>
      </c>
      <c r="B23" t="s">
        <v>6</v>
      </c>
      <c r="C23">
        <v>2020200206</v>
      </c>
      <c r="D23">
        <v>40.624225000000003</v>
      </c>
      <c r="E23">
        <v>-73.311775999999895</v>
      </c>
      <c r="F23">
        <v>1</v>
      </c>
      <c r="G23">
        <v>62.249956680208385</v>
      </c>
      <c r="H23">
        <v>90.395862364662577</v>
      </c>
      <c r="I23">
        <v>0</v>
      </c>
      <c r="J23">
        <v>1.3321923120201973E-8</v>
      </c>
      <c r="K23">
        <v>8.467981871262964E-10</v>
      </c>
      <c r="L23">
        <v>37.750043306469685</v>
      </c>
      <c r="M23">
        <v>9.6041376238358414</v>
      </c>
      <c r="N23">
        <f t="shared" si="0"/>
        <v>100</v>
      </c>
      <c r="O23">
        <f t="shared" si="1"/>
        <v>99.999999989345213</v>
      </c>
    </row>
    <row r="24" spans="1:15" x14ac:dyDescent="0.2">
      <c r="A24">
        <v>2020</v>
      </c>
      <c r="B24" t="s">
        <v>6</v>
      </c>
      <c r="C24">
        <v>2020200207</v>
      </c>
      <c r="D24">
        <v>40.627664000000003</v>
      </c>
      <c r="E24">
        <v>-73.313238999999896</v>
      </c>
      <c r="F24">
        <v>1</v>
      </c>
      <c r="G24">
        <v>1.8942331494838254</v>
      </c>
      <c r="H24">
        <v>3.3710089921783974</v>
      </c>
      <c r="I24">
        <v>45.918523899999997</v>
      </c>
      <c r="J24">
        <v>23.893243129930227</v>
      </c>
      <c r="K24">
        <v>30.247504309070976</v>
      </c>
      <c r="L24">
        <v>74.212523719165091</v>
      </c>
      <c r="M24">
        <v>66.381486676016834</v>
      </c>
      <c r="N24">
        <f t="shared" si="0"/>
        <v>99.999999998579142</v>
      </c>
      <c r="O24">
        <f t="shared" si="1"/>
        <v>99.999999977266214</v>
      </c>
    </row>
    <row r="25" spans="1:15" x14ac:dyDescent="0.2">
      <c r="A25">
        <v>2020</v>
      </c>
      <c r="B25" t="s">
        <v>6</v>
      </c>
      <c r="C25">
        <v>2020200208</v>
      </c>
      <c r="D25">
        <v>40.627403999999899</v>
      </c>
      <c r="E25">
        <v>-73.314007000000004</v>
      </c>
      <c r="F25">
        <v>1</v>
      </c>
      <c r="G25">
        <v>50.983740430343225</v>
      </c>
      <c r="H25">
        <v>60.143044536762346</v>
      </c>
      <c r="I25">
        <v>6.0882018999999996</v>
      </c>
      <c r="J25">
        <v>2.7734468556880643</v>
      </c>
      <c r="K25">
        <v>3.5406406332988283</v>
      </c>
      <c r="L25">
        <v>46.242812713968704</v>
      </c>
      <c r="M25">
        <v>36.316314829938818</v>
      </c>
      <c r="N25">
        <f t="shared" si="0"/>
        <v>100</v>
      </c>
      <c r="O25">
        <f t="shared" si="1"/>
        <v>100</v>
      </c>
    </row>
    <row r="26" spans="1:15" x14ac:dyDescent="0.2">
      <c r="A26">
        <v>2020</v>
      </c>
      <c r="B26" t="s">
        <v>6</v>
      </c>
      <c r="C26">
        <v>2020200209</v>
      </c>
      <c r="D26">
        <v>40.627640999999898</v>
      </c>
      <c r="E26">
        <v>-73.313095000000004</v>
      </c>
      <c r="F26">
        <v>1</v>
      </c>
      <c r="G26">
        <v>1.160852777152563</v>
      </c>
      <c r="H26">
        <v>1.9487805683257666</v>
      </c>
      <c r="I26">
        <v>37.769293599999997</v>
      </c>
      <c r="J26">
        <v>20.526550290219689</v>
      </c>
      <c r="K26">
        <v>26.069271645435151</v>
      </c>
      <c r="L26">
        <v>78.312596943995203</v>
      </c>
      <c r="M26">
        <v>71.981947790501863</v>
      </c>
      <c r="N26">
        <f t="shared" si="0"/>
        <v>100.00000001136746</v>
      </c>
      <c r="O26">
        <f t="shared" si="1"/>
        <v>100.00000000426277</v>
      </c>
    </row>
    <row r="27" spans="1:15" x14ac:dyDescent="0.2">
      <c r="A27">
        <v>2020</v>
      </c>
      <c r="B27" t="s">
        <v>6</v>
      </c>
      <c r="C27">
        <v>2020200210</v>
      </c>
      <c r="D27">
        <v>40.626165</v>
      </c>
      <c r="E27">
        <v>-73.312563999999895</v>
      </c>
      <c r="F27">
        <v>1</v>
      </c>
      <c r="G27">
        <v>11.745583854221973</v>
      </c>
      <c r="H27">
        <v>19.229722037785482</v>
      </c>
      <c r="I27">
        <v>39.291550399999998</v>
      </c>
      <c r="J27">
        <v>47.200151823043988</v>
      </c>
      <c r="K27">
        <v>55.867429033488918</v>
      </c>
      <c r="L27">
        <v>41.054264333391096</v>
      </c>
      <c r="M27">
        <v>24.902848939382682</v>
      </c>
      <c r="N27">
        <f t="shared" si="0"/>
        <v>100.00000001065706</v>
      </c>
      <c r="O27">
        <f t="shared" si="1"/>
        <v>100.00000001065708</v>
      </c>
    </row>
    <row r="28" spans="1:15" x14ac:dyDescent="0.2">
      <c r="A28">
        <v>2020</v>
      </c>
      <c r="B28" t="s">
        <v>6</v>
      </c>
      <c r="C28">
        <v>2020200211</v>
      </c>
      <c r="D28">
        <v>40.622284999999899</v>
      </c>
      <c r="E28">
        <v>-73.273173999999898</v>
      </c>
      <c r="F28">
        <v>1</v>
      </c>
      <c r="G28">
        <v>14.749269840350401</v>
      </c>
      <c r="H28">
        <v>21.713446526366361</v>
      </c>
      <c r="I28">
        <v>33.153844200000002</v>
      </c>
      <c r="J28">
        <v>50.422421347815074</v>
      </c>
      <c r="K28">
        <v>53.118657484229828</v>
      </c>
      <c r="L28">
        <v>34.828308829595869</v>
      </c>
      <c r="M28">
        <v>25.167895978746994</v>
      </c>
      <c r="N28">
        <f t="shared" si="0"/>
        <v>100.00000001776135</v>
      </c>
      <c r="O28">
        <f t="shared" si="1"/>
        <v>99.999999989343195</v>
      </c>
    </row>
    <row r="29" spans="1:15" x14ac:dyDescent="0.2">
      <c r="A29">
        <v>2020</v>
      </c>
      <c r="B29" t="s">
        <v>6</v>
      </c>
      <c r="C29">
        <v>2020200212</v>
      </c>
      <c r="D29">
        <v>40.6223239999999</v>
      </c>
      <c r="E29">
        <v>-73.272673999999895</v>
      </c>
      <c r="F29">
        <v>1</v>
      </c>
      <c r="G29">
        <v>1.8065282483495018</v>
      </c>
      <c r="H29">
        <v>3.0488257561186107</v>
      </c>
      <c r="I29">
        <v>34.012743499999999</v>
      </c>
      <c r="J29">
        <v>73.123149112441979</v>
      </c>
      <c r="K29">
        <v>79.577981801832834</v>
      </c>
      <c r="L29">
        <v>25.07032261789859</v>
      </c>
      <c r="M29">
        <v>17.373192440627911</v>
      </c>
      <c r="N29">
        <f t="shared" si="0"/>
        <v>99.999999978690084</v>
      </c>
      <c r="O29">
        <f t="shared" si="1"/>
        <v>99.999999998579369</v>
      </c>
    </row>
    <row r="30" spans="1:15" x14ac:dyDescent="0.2">
      <c r="A30">
        <v>2020</v>
      </c>
      <c r="B30" t="s">
        <v>6</v>
      </c>
      <c r="C30">
        <v>2020200213</v>
      </c>
      <c r="D30">
        <v>40.623925999999898</v>
      </c>
      <c r="E30">
        <v>-73.292747000000006</v>
      </c>
      <c r="F30">
        <v>1</v>
      </c>
      <c r="G30">
        <v>92.060558575430363</v>
      </c>
      <c r="H30">
        <v>99.931520979704075</v>
      </c>
      <c r="I30">
        <v>0.9546076</v>
      </c>
      <c r="J30">
        <v>0.26896580188724251</v>
      </c>
      <c r="K30" s="6">
        <v>0</v>
      </c>
      <c r="L30">
        <v>7.670475640443879</v>
      </c>
      <c r="M30">
        <v>6.8479023142609632E-2</v>
      </c>
      <c r="N30">
        <f t="shared" si="0"/>
        <v>100.00000001776149</v>
      </c>
      <c r="O30">
        <f t="shared" si="1"/>
        <v>100.00000000284669</v>
      </c>
    </row>
    <row r="31" spans="1:15" x14ac:dyDescent="0.2">
      <c r="A31">
        <v>2020</v>
      </c>
      <c r="B31" t="s">
        <v>6</v>
      </c>
      <c r="C31">
        <v>2020200214</v>
      </c>
      <c r="D31">
        <v>40.624439000000002</v>
      </c>
      <c r="E31">
        <v>-73.312648999999894</v>
      </c>
      <c r="F31">
        <v>1</v>
      </c>
      <c r="G31">
        <v>89.228167175478518</v>
      </c>
      <c r="H31">
        <v>97.354894584615565</v>
      </c>
      <c r="I31">
        <v>0</v>
      </c>
      <c r="J31">
        <v>6.5562666407004144E-10</v>
      </c>
      <c r="K31" s="6">
        <v>0</v>
      </c>
      <c r="L31">
        <v>10.771832845179652</v>
      </c>
      <c r="M31">
        <v>2.6451053999422429</v>
      </c>
      <c r="N31">
        <f t="shared" si="0"/>
        <v>100.00000002131381</v>
      </c>
      <c r="O31">
        <f t="shared" si="1"/>
        <v>99.999999984557803</v>
      </c>
    </row>
    <row r="32" spans="1:15" x14ac:dyDescent="0.2">
      <c r="A32">
        <v>2020</v>
      </c>
      <c r="B32" t="s">
        <v>6</v>
      </c>
      <c r="C32">
        <v>2020200215</v>
      </c>
      <c r="D32">
        <v>40.626725</v>
      </c>
      <c r="E32">
        <v>-73.237138000000002</v>
      </c>
      <c r="F32">
        <v>1</v>
      </c>
      <c r="G32">
        <v>56.435978444425672</v>
      </c>
      <c r="H32">
        <v>87.981058742835444</v>
      </c>
      <c r="I32">
        <v>3.0527599999999998E-2</v>
      </c>
      <c r="J32">
        <v>1.6499410318076002E-3</v>
      </c>
      <c r="K32" s="6">
        <v>0</v>
      </c>
      <c r="L32">
        <v>43.562371614542513</v>
      </c>
      <c r="M32">
        <v>12.018941237615225</v>
      </c>
      <c r="N32">
        <f t="shared" si="0"/>
        <v>100</v>
      </c>
      <c r="O32">
        <f t="shared" si="1"/>
        <v>99.999999980450667</v>
      </c>
    </row>
    <row r="33" spans="1:15" x14ac:dyDescent="0.2">
      <c r="A33">
        <v>2020</v>
      </c>
      <c r="B33" t="s">
        <v>6</v>
      </c>
      <c r="C33">
        <v>2020200216</v>
      </c>
      <c r="D33">
        <v>40.621172999999899</v>
      </c>
      <c r="E33">
        <v>-73.288715999999894</v>
      </c>
      <c r="F33">
        <v>1</v>
      </c>
      <c r="G33">
        <v>0.67074780544444557</v>
      </c>
      <c r="H33">
        <v>0.99333377337652207</v>
      </c>
      <c r="I33">
        <v>55.647765900000003</v>
      </c>
      <c r="J33">
        <v>24.137020654420638</v>
      </c>
      <c r="K33">
        <v>35.926671508224004</v>
      </c>
      <c r="L33">
        <v>75.192231535872253</v>
      </c>
      <c r="M33">
        <v>63.079994719820363</v>
      </c>
      <c r="N33">
        <f t="shared" si="0"/>
        <v>99.99999999573734</v>
      </c>
      <c r="O33">
        <f t="shared" si="1"/>
        <v>100.00000000142089</v>
      </c>
    </row>
    <row r="34" spans="1:15" x14ac:dyDescent="0.2">
      <c r="A34">
        <v>2020</v>
      </c>
      <c r="B34" t="s">
        <v>6</v>
      </c>
      <c r="C34">
        <v>2020200217</v>
      </c>
      <c r="D34">
        <v>40.622211999999898</v>
      </c>
      <c r="E34">
        <v>-73.308344000000005</v>
      </c>
      <c r="F34">
        <v>1</v>
      </c>
      <c r="G34">
        <v>98.184263054923221</v>
      </c>
      <c r="H34">
        <v>100</v>
      </c>
      <c r="I34">
        <v>0</v>
      </c>
      <c r="J34" s="6">
        <v>0</v>
      </c>
      <c r="K34">
        <v>0</v>
      </c>
      <c r="L34">
        <v>1.8157369367585674</v>
      </c>
      <c r="M34">
        <v>0</v>
      </c>
      <c r="N34">
        <f t="shared" si="0"/>
        <v>99.99999999168179</v>
      </c>
      <c r="O34">
        <f t="shared" si="1"/>
        <v>100</v>
      </c>
    </row>
    <row r="35" spans="1:15" x14ac:dyDescent="0.2">
      <c r="A35">
        <v>2020</v>
      </c>
      <c r="B35" t="s">
        <v>6</v>
      </c>
      <c r="C35">
        <v>2020200218</v>
      </c>
      <c r="D35">
        <v>40.627099000000001</v>
      </c>
      <c r="E35">
        <v>-73.313828999999899</v>
      </c>
      <c r="F35">
        <v>1</v>
      </c>
      <c r="G35">
        <v>37.017477272145186</v>
      </c>
      <c r="H35">
        <v>39.661347038145948</v>
      </c>
      <c r="I35">
        <v>8.6508737</v>
      </c>
      <c r="J35">
        <v>7.3085999975064198</v>
      </c>
      <c r="K35">
        <v>10.249533792194065</v>
      </c>
      <c r="L35">
        <v>55.673922730348394</v>
      </c>
      <c r="M35">
        <v>50.089119205188538</v>
      </c>
      <c r="N35">
        <f t="shared" si="0"/>
        <v>100</v>
      </c>
      <c r="O35">
        <f t="shared" si="1"/>
        <v>100.00000003552856</v>
      </c>
    </row>
    <row r="36" spans="1:15" x14ac:dyDescent="0.2">
      <c r="A36">
        <v>2020</v>
      </c>
      <c r="B36" t="s">
        <v>6</v>
      </c>
      <c r="C36">
        <v>2020200219</v>
      </c>
      <c r="D36">
        <v>40.626626000000002</v>
      </c>
      <c r="E36">
        <v>-73.311096000000006</v>
      </c>
      <c r="F36">
        <v>1</v>
      </c>
      <c r="G36">
        <v>61.012167452945619</v>
      </c>
      <c r="H36">
        <v>68.889255503815193</v>
      </c>
      <c r="I36">
        <v>20.540152599999999</v>
      </c>
      <c r="J36">
        <v>15.423386269471436</v>
      </c>
      <c r="K36">
        <v>19.956279643866999</v>
      </c>
      <c r="L36">
        <v>23.564446277582952</v>
      </c>
      <c r="M36">
        <v>11.154464838110956</v>
      </c>
      <c r="N36">
        <f t="shared" si="0"/>
        <v>100</v>
      </c>
      <c r="O36">
        <f t="shared" si="1"/>
        <v>99.999999985793153</v>
      </c>
    </row>
    <row r="37" spans="1:15" x14ac:dyDescent="0.2">
      <c r="A37">
        <v>2020</v>
      </c>
      <c r="B37" t="s">
        <v>6</v>
      </c>
      <c r="C37">
        <v>2020200220</v>
      </c>
      <c r="D37">
        <v>40.6276119999999</v>
      </c>
      <c r="E37">
        <v>-73.306130999999894</v>
      </c>
      <c r="F37">
        <v>1</v>
      </c>
      <c r="G37">
        <v>65.99897703085982</v>
      </c>
      <c r="H37">
        <v>67.766099619631959</v>
      </c>
      <c r="I37">
        <v>30.177811599999998</v>
      </c>
      <c r="J37">
        <v>3.4352467635360284</v>
      </c>
      <c r="K37">
        <v>5.3954163662139187</v>
      </c>
      <c r="L37">
        <v>30.565776230468401</v>
      </c>
      <c r="M37">
        <v>26.838484003498014</v>
      </c>
      <c r="N37">
        <f t="shared" si="0"/>
        <v>100.00000002486425</v>
      </c>
      <c r="O37">
        <f t="shared" si="1"/>
        <v>99.999999989343891</v>
      </c>
    </row>
    <row r="38" spans="1:15" x14ac:dyDescent="0.2">
      <c r="A38">
        <v>2020</v>
      </c>
      <c r="B38" t="s">
        <v>6</v>
      </c>
      <c r="C38">
        <v>2020200221</v>
      </c>
      <c r="D38">
        <v>40.621104000000003</v>
      </c>
      <c r="E38">
        <v>-73.286698999999899</v>
      </c>
      <c r="F38">
        <v>1</v>
      </c>
      <c r="G38">
        <v>53.028777947346796</v>
      </c>
      <c r="H38">
        <v>58.584700164376727</v>
      </c>
      <c r="I38">
        <v>25.3098904</v>
      </c>
      <c r="J38">
        <v>6.3966535920873184</v>
      </c>
      <c r="K38">
        <v>8.8148906082050473</v>
      </c>
      <c r="L38">
        <v>40.574568496089171</v>
      </c>
      <c r="M38">
        <v>32.60040922741824</v>
      </c>
      <c r="N38">
        <f t="shared" si="0"/>
        <v>100.00000003552329</v>
      </c>
      <c r="O38">
        <f t="shared" si="1"/>
        <v>100.00000000000001</v>
      </c>
    </row>
    <row r="39" spans="1:15" x14ac:dyDescent="0.2">
      <c r="A39">
        <v>2020</v>
      </c>
      <c r="B39" t="s">
        <v>6</v>
      </c>
      <c r="C39">
        <v>2020200222</v>
      </c>
      <c r="D39">
        <v>40.626373999999899</v>
      </c>
      <c r="E39">
        <v>-73.315383999999895</v>
      </c>
      <c r="F39">
        <v>1</v>
      </c>
      <c r="G39">
        <v>98.840672980508586</v>
      </c>
      <c r="H39">
        <v>100</v>
      </c>
      <c r="I39">
        <v>0</v>
      </c>
      <c r="J39" s="6">
        <v>0</v>
      </c>
      <c r="K39">
        <v>0</v>
      </c>
      <c r="L39">
        <v>1.1593270127319648</v>
      </c>
      <c r="M39">
        <v>0</v>
      </c>
      <c r="N39">
        <f t="shared" si="0"/>
        <v>99.99999999324055</v>
      </c>
      <c r="O39">
        <f t="shared" si="1"/>
        <v>100</v>
      </c>
    </row>
    <row r="40" spans="1:15" x14ac:dyDescent="0.2">
      <c r="A40">
        <v>2020</v>
      </c>
      <c r="B40" t="s">
        <v>6</v>
      </c>
      <c r="C40">
        <v>2020200223</v>
      </c>
      <c r="D40">
        <v>40.624968000000003</v>
      </c>
      <c r="E40">
        <v>-73.312503000000007</v>
      </c>
      <c r="F40">
        <v>1</v>
      </c>
      <c r="G40">
        <v>99.747526855412545</v>
      </c>
      <c r="H40">
        <v>100</v>
      </c>
      <c r="I40">
        <v>0</v>
      </c>
      <c r="J40">
        <v>6.8163585886793499E-11</v>
      </c>
      <c r="K40">
        <v>0</v>
      </c>
      <c r="L40">
        <v>0.25247316441283491</v>
      </c>
      <c r="M40">
        <v>0</v>
      </c>
      <c r="N40">
        <f t="shared" si="0"/>
        <v>100.00000001989355</v>
      </c>
      <c r="O40">
        <f t="shared" si="1"/>
        <v>100</v>
      </c>
    </row>
    <row r="41" spans="1:15" x14ac:dyDescent="0.2">
      <c r="A41">
        <v>2020</v>
      </c>
      <c r="B41" t="s">
        <v>6</v>
      </c>
      <c r="C41">
        <v>2020200224</v>
      </c>
      <c r="D41">
        <v>40.626652999999898</v>
      </c>
      <c r="E41">
        <v>-73.311404999999894</v>
      </c>
      <c r="F41">
        <v>1</v>
      </c>
      <c r="G41">
        <v>70.499471992576119</v>
      </c>
      <c r="H41">
        <v>87.593228165142548</v>
      </c>
      <c r="I41">
        <v>11.5699763</v>
      </c>
      <c r="J41">
        <v>9.1190350473195068</v>
      </c>
      <c r="K41">
        <v>5.1225991694347117</v>
      </c>
      <c r="L41">
        <v>20.381492970760995</v>
      </c>
      <c r="M41">
        <v>7.2841726618705289</v>
      </c>
      <c r="N41">
        <f t="shared" si="0"/>
        <v>100.00000001065663</v>
      </c>
      <c r="O41">
        <f t="shared" si="1"/>
        <v>99.999999996447784</v>
      </c>
    </row>
    <row r="42" spans="1:15" x14ac:dyDescent="0.2">
      <c r="A42">
        <v>2020</v>
      </c>
      <c r="B42" t="s">
        <v>6</v>
      </c>
      <c r="C42">
        <v>2020200225</v>
      </c>
      <c r="D42">
        <v>40.624524999999899</v>
      </c>
      <c r="E42">
        <v>-73.293998000000002</v>
      </c>
      <c r="F42">
        <v>1</v>
      </c>
      <c r="G42">
        <v>82.857142862217572</v>
      </c>
      <c r="H42">
        <v>86.344622739030996</v>
      </c>
      <c r="I42">
        <v>21.620170999999999</v>
      </c>
      <c r="J42">
        <v>3.084856240885987</v>
      </c>
      <c r="K42">
        <v>2.7828884951497823</v>
      </c>
      <c r="L42">
        <v>14.058000907553339</v>
      </c>
      <c r="M42">
        <v>10.872488758714615</v>
      </c>
      <c r="N42">
        <f t="shared" si="0"/>
        <v>100.00000001065689</v>
      </c>
      <c r="O42">
        <f t="shared" si="1"/>
        <v>99.999999992895383</v>
      </c>
    </row>
    <row r="43" spans="1:15" x14ac:dyDescent="0.2">
      <c r="A43">
        <v>2020</v>
      </c>
      <c r="B43" t="s">
        <v>6</v>
      </c>
      <c r="C43">
        <v>2020200226</v>
      </c>
      <c r="D43">
        <v>40.623448000000003</v>
      </c>
      <c r="E43">
        <v>-73.309914000000006</v>
      </c>
      <c r="F43">
        <v>1</v>
      </c>
      <c r="G43">
        <v>73.123220982617084</v>
      </c>
      <c r="H43">
        <v>85.874345117358303</v>
      </c>
      <c r="I43">
        <v>0</v>
      </c>
      <c r="J43" s="6">
        <v>0</v>
      </c>
      <c r="K43">
        <v>4.1735859213076765E-10</v>
      </c>
      <c r="L43">
        <v>26.876779010766981</v>
      </c>
      <c r="M43">
        <v>14.125654882224319</v>
      </c>
      <c r="N43">
        <f t="shared" si="0"/>
        <v>99.999999993384066</v>
      </c>
      <c r="O43">
        <f t="shared" si="1"/>
        <v>99.999999999999986</v>
      </c>
    </row>
    <row r="44" spans="1:15" x14ac:dyDescent="0.2">
      <c r="A44">
        <v>2020</v>
      </c>
      <c r="B44" t="s">
        <v>6</v>
      </c>
      <c r="C44">
        <v>2020200227</v>
      </c>
      <c r="D44">
        <v>40.630718000000002</v>
      </c>
      <c r="E44">
        <v>-73.214437000000004</v>
      </c>
      <c r="F44">
        <v>1</v>
      </c>
      <c r="G44">
        <v>53.972064761971005</v>
      </c>
      <c r="H44">
        <v>72.686021677977251</v>
      </c>
      <c r="I44">
        <v>0</v>
      </c>
      <c r="J44" s="6">
        <v>0</v>
      </c>
      <c r="K44" s="6">
        <v>0</v>
      </c>
      <c r="L44">
        <v>46.027935219332015</v>
      </c>
      <c r="M44">
        <v>27.313978334942114</v>
      </c>
      <c r="N44">
        <f t="shared" si="0"/>
        <v>99.99999998130302</v>
      </c>
      <c r="O44">
        <f t="shared" si="1"/>
        <v>100.00000001291937</v>
      </c>
    </row>
    <row r="45" spans="1:15" x14ac:dyDescent="0.2">
      <c r="A45">
        <v>2020</v>
      </c>
      <c r="B45" t="s">
        <v>6</v>
      </c>
      <c r="C45">
        <v>2020200228</v>
      </c>
      <c r="D45">
        <v>40.631557000000001</v>
      </c>
      <c r="E45">
        <v>-73.209908999999897</v>
      </c>
      <c r="F45">
        <v>1</v>
      </c>
      <c r="G45">
        <v>72.200405912963618</v>
      </c>
      <c r="H45">
        <v>88.98642071188732</v>
      </c>
      <c r="I45">
        <v>8.2507100000000003E-4</v>
      </c>
      <c r="J45">
        <v>5.6092837041887833E-9</v>
      </c>
      <c r="K45" s="6">
        <v>0</v>
      </c>
      <c r="L45">
        <v>27.799594106291348</v>
      </c>
      <c r="M45">
        <v>11.013579289521051</v>
      </c>
      <c r="N45">
        <f t="shared" si="0"/>
        <v>100.00000002486425</v>
      </c>
      <c r="O45">
        <f t="shared" si="1"/>
        <v>100.00000000140837</v>
      </c>
    </row>
    <row r="46" spans="1:15" x14ac:dyDescent="0.2">
      <c r="A46">
        <v>2020</v>
      </c>
      <c r="B46" t="s">
        <v>6</v>
      </c>
      <c r="C46">
        <v>2020200229</v>
      </c>
      <c r="D46">
        <v>40.631348000000003</v>
      </c>
      <c r="E46">
        <v>-73.211543000000006</v>
      </c>
      <c r="F46">
        <v>1</v>
      </c>
      <c r="G46">
        <v>34.138391969255125</v>
      </c>
      <c r="H46">
        <v>49.890256785471173</v>
      </c>
      <c r="I46">
        <v>4.9504299999999996E-3</v>
      </c>
      <c r="J46" s="6">
        <v>0</v>
      </c>
      <c r="K46" s="6">
        <v>0</v>
      </c>
      <c r="L46">
        <v>65.861608026932458</v>
      </c>
      <c r="M46">
        <v>50.109743217374039</v>
      </c>
      <c r="N46">
        <f t="shared" si="0"/>
        <v>99.999999996187583</v>
      </c>
      <c r="O46">
        <f t="shared" si="1"/>
        <v>100.00000000284521</v>
      </c>
    </row>
    <row r="47" spans="1:15" x14ac:dyDescent="0.2">
      <c r="A47">
        <v>2020</v>
      </c>
      <c r="B47" t="s">
        <v>6</v>
      </c>
      <c r="C47">
        <v>2020200230</v>
      </c>
      <c r="D47">
        <v>40.631239000000001</v>
      </c>
      <c r="E47">
        <v>-73.210380000000001</v>
      </c>
      <c r="F47">
        <v>1</v>
      </c>
      <c r="G47">
        <v>56.543046917232395</v>
      </c>
      <c r="H47">
        <v>70.091992906707972</v>
      </c>
      <c r="I47">
        <v>0</v>
      </c>
      <c r="J47">
        <v>2.2296276824818051E-8</v>
      </c>
      <c r="K47" s="6">
        <v>0</v>
      </c>
      <c r="L47">
        <v>43.456953095994322</v>
      </c>
      <c r="M47">
        <v>29.908007095416959</v>
      </c>
      <c r="N47">
        <f t="shared" si="0"/>
        <v>100.00000003552299</v>
      </c>
      <c r="O47">
        <f t="shared" si="1"/>
        <v>100.00000000212493</v>
      </c>
    </row>
    <row r="48" spans="1:15" x14ac:dyDescent="0.2">
      <c r="A48">
        <v>2020</v>
      </c>
      <c r="B48" t="s">
        <v>6</v>
      </c>
      <c r="C48">
        <v>2020200231</v>
      </c>
      <c r="D48">
        <v>40.630395999999898</v>
      </c>
      <c r="E48">
        <v>-73.216453000000001</v>
      </c>
      <c r="F48">
        <v>1</v>
      </c>
      <c r="G48">
        <v>49.704249402549117</v>
      </c>
      <c r="H48">
        <v>69.342583966129055</v>
      </c>
      <c r="I48">
        <v>6.3687262000000002</v>
      </c>
      <c r="J48">
        <v>1.2630241646896607</v>
      </c>
      <c r="K48">
        <v>1.319121903761701</v>
      </c>
      <c r="L48">
        <v>49.032726432761237</v>
      </c>
      <c r="M48">
        <v>29.338294133661197</v>
      </c>
      <c r="N48">
        <f t="shared" si="0"/>
        <v>100.00000000000001</v>
      </c>
      <c r="O48">
        <f t="shared" si="1"/>
        <v>100.00000000355195</v>
      </c>
    </row>
    <row r="49" spans="1:15" x14ac:dyDescent="0.2">
      <c r="A49">
        <v>2020</v>
      </c>
      <c r="B49" t="s">
        <v>7</v>
      </c>
      <c r="C49">
        <v>2020010101</v>
      </c>
      <c r="D49">
        <v>40.744244000000002</v>
      </c>
      <c r="E49">
        <v>-72.82884</v>
      </c>
      <c r="F49">
        <v>1</v>
      </c>
      <c r="G49">
        <v>57.508208612570954</v>
      </c>
      <c r="H49">
        <v>65.178939733728541</v>
      </c>
      <c r="I49">
        <v>6.8398418999999997</v>
      </c>
      <c r="J49">
        <v>0.78126290027099543</v>
      </c>
      <c r="K49">
        <v>0.26399590802966344</v>
      </c>
      <c r="L49">
        <v>41.710528487158051</v>
      </c>
      <c r="M49">
        <v>34.55706436179382</v>
      </c>
      <c r="N49">
        <f t="shared" si="0"/>
        <v>100</v>
      </c>
      <c r="O49">
        <f t="shared" si="1"/>
        <v>100.00000000355202</v>
      </c>
    </row>
    <row r="50" spans="1:15" x14ac:dyDescent="0.2">
      <c r="A50">
        <v>2020</v>
      </c>
      <c r="B50" t="s">
        <v>7</v>
      </c>
      <c r="C50">
        <v>2020010102</v>
      </c>
      <c r="D50">
        <v>40.744700000000002</v>
      </c>
      <c r="E50">
        <v>-72.832040000000006</v>
      </c>
      <c r="F50">
        <v>1</v>
      </c>
      <c r="G50">
        <v>40.309764090870729</v>
      </c>
      <c r="H50">
        <v>55.026446274802879</v>
      </c>
      <c r="I50">
        <v>60.951324800000002</v>
      </c>
      <c r="J50">
        <v>18.436491769814211</v>
      </c>
      <c r="K50">
        <v>30.90627035646208</v>
      </c>
      <c r="L50">
        <v>41.25374413931506</v>
      </c>
      <c r="M50">
        <v>14.067283333207373</v>
      </c>
      <c r="N50">
        <f t="shared" si="0"/>
        <v>100</v>
      </c>
      <c r="O50">
        <f t="shared" si="1"/>
        <v>99.999999964472323</v>
      </c>
    </row>
    <row r="51" spans="1:15" x14ac:dyDescent="0.2">
      <c r="A51">
        <v>2020</v>
      </c>
      <c r="B51" t="s">
        <v>7</v>
      </c>
      <c r="C51">
        <v>2020010103</v>
      </c>
      <c r="D51">
        <v>40.7433529999999</v>
      </c>
      <c r="E51">
        <v>-72.833726999999897</v>
      </c>
      <c r="F51">
        <v>1</v>
      </c>
      <c r="G51">
        <v>62.576732684635147</v>
      </c>
      <c r="H51">
        <v>76.280528069857027</v>
      </c>
      <c r="I51">
        <v>25.512032900000001</v>
      </c>
      <c r="J51">
        <v>3.3143564242757506</v>
      </c>
      <c r="K51">
        <v>6.3102310238128005</v>
      </c>
      <c r="L51">
        <v>34.108910891089103</v>
      </c>
      <c r="M51">
        <v>17.409240924092408</v>
      </c>
      <c r="N51">
        <f t="shared" si="0"/>
        <v>100</v>
      </c>
      <c r="O51">
        <f t="shared" si="1"/>
        <v>100.00000001776223</v>
      </c>
    </row>
    <row r="52" spans="1:15" x14ac:dyDescent="0.2">
      <c r="A52">
        <v>2020</v>
      </c>
      <c r="B52" t="s">
        <v>7</v>
      </c>
      <c r="C52">
        <v>2020010112</v>
      </c>
      <c r="D52">
        <v>40.745159999999899</v>
      </c>
      <c r="E52">
        <v>-72.825415000000007</v>
      </c>
      <c r="F52">
        <v>1</v>
      </c>
      <c r="G52">
        <v>52.402442038131817</v>
      </c>
      <c r="H52">
        <v>68.599950489386629</v>
      </c>
      <c r="I52">
        <v>4.9091749</v>
      </c>
      <c r="J52">
        <v>2.2564145011415349</v>
      </c>
      <c r="K52">
        <v>1.6624040918354055</v>
      </c>
      <c r="L52">
        <v>45.341143460726649</v>
      </c>
      <c r="M52">
        <v>29.737645404569346</v>
      </c>
      <c r="N52">
        <f t="shared" si="0"/>
        <v>100</v>
      </c>
      <c r="O52">
        <f t="shared" si="1"/>
        <v>99.999999985791391</v>
      </c>
    </row>
    <row r="53" spans="1:15" x14ac:dyDescent="0.2">
      <c r="A53">
        <v>2020</v>
      </c>
      <c r="B53" t="s">
        <v>7</v>
      </c>
      <c r="C53">
        <v>2020010123</v>
      </c>
      <c r="D53">
        <v>40.745452</v>
      </c>
      <c r="E53">
        <v>-72.824162000000001</v>
      </c>
      <c r="F53">
        <v>1</v>
      </c>
      <c r="G53">
        <v>39.320540522331271</v>
      </c>
      <c r="H53">
        <v>49.178312717076672</v>
      </c>
      <c r="I53">
        <v>31.8015522</v>
      </c>
      <c r="J53">
        <v>2.0723679092907972</v>
      </c>
      <c r="K53">
        <v>2.4592868608474703</v>
      </c>
      <c r="L53">
        <v>58.607091568377932</v>
      </c>
      <c r="M53">
        <v>48.362400386555507</v>
      </c>
      <c r="N53">
        <f t="shared" si="0"/>
        <v>100</v>
      </c>
      <c r="O53">
        <f t="shared" si="1"/>
        <v>99.999999964479656</v>
      </c>
    </row>
    <row r="54" spans="1:15" x14ac:dyDescent="0.2">
      <c r="A54">
        <v>2020</v>
      </c>
      <c r="B54" t="s">
        <v>7</v>
      </c>
      <c r="C54">
        <v>2020020104</v>
      </c>
      <c r="D54">
        <v>40.7483</v>
      </c>
      <c r="E54">
        <v>-72.815539999999899</v>
      </c>
      <c r="F54">
        <v>1</v>
      </c>
      <c r="G54">
        <v>31.78641849918024</v>
      </c>
      <c r="H54">
        <v>41.885503533706306</v>
      </c>
      <c r="I54">
        <v>10.557613699999999</v>
      </c>
      <c r="J54">
        <v>15.318169444834282</v>
      </c>
      <c r="K54">
        <v>18.147167289947184</v>
      </c>
      <c r="L54">
        <v>52.895412066642024</v>
      </c>
      <c r="M54">
        <v>39.967329140824695</v>
      </c>
      <c r="N54">
        <f t="shared" si="0"/>
        <v>100.00000001065655</v>
      </c>
      <c r="O54">
        <f t="shared" si="1"/>
        <v>99.999999964478178</v>
      </c>
    </row>
    <row r="55" spans="1:15" x14ac:dyDescent="0.2">
      <c r="A55">
        <v>2020</v>
      </c>
      <c r="B55" t="s">
        <v>7</v>
      </c>
      <c r="C55">
        <v>2020020113</v>
      </c>
      <c r="D55">
        <v>40.749799000000003</v>
      </c>
      <c r="E55">
        <v>-72.811644999999899</v>
      </c>
      <c r="F55">
        <v>1</v>
      </c>
      <c r="G55">
        <v>37.155327460666292</v>
      </c>
      <c r="H55">
        <v>48.759096386180651</v>
      </c>
      <c r="I55">
        <v>17.531117200000001</v>
      </c>
      <c r="J55">
        <v>35.87564559537163</v>
      </c>
      <c r="K55">
        <v>45.150245045577769</v>
      </c>
      <c r="L55">
        <v>26.969026908438202</v>
      </c>
      <c r="M55">
        <v>6.0906585682415697</v>
      </c>
      <c r="N55">
        <f t="shared" si="0"/>
        <v>99.999999964476132</v>
      </c>
      <c r="O55">
        <f t="shared" si="1"/>
        <v>99.999999999999986</v>
      </c>
    </row>
    <row r="56" spans="1:15" x14ac:dyDescent="0.2">
      <c r="A56">
        <v>2020</v>
      </c>
      <c r="B56" t="s">
        <v>7</v>
      </c>
      <c r="C56">
        <v>2020020114</v>
      </c>
      <c r="D56">
        <v>40.749200000000002</v>
      </c>
      <c r="E56">
        <v>-72.811700000000002</v>
      </c>
      <c r="F56">
        <v>1</v>
      </c>
      <c r="G56">
        <v>76.826169448470438</v>
      </c>
      <c r="H56">
        <v>79.943899006873892</v>
      </c>
      <c r="I56">
        <v>9.5667028999999992</v>
      </c>
      <c r="J56">
        <v>7.4705057327888884</v>
      </c>
      <c r="K56">
        <v>7.5860077540578459</v>
      </c>
      <c r="L56">
        <v>15.703324804532057</v>
      </c>
      <c r="M56">
        <v>12.470093224859639</v>
      </c>
      <c r="N56">
        <f t="shared" si="0"/>
        <v>99.999999985791391</v>
      </c>
      <c r="O56">
        <f t="shared" si="1"/>
        <v>99.999999985791376</v>
      </c>
    </row>
    <row r="57" spans="1:15" x14ac:dyDescent="0.2">
      <c r="A57">
        <v>2020</v>
      </c>
      <c r="B57" t="s">
        <v>7</v>
      </c>
      <c r="C57">
        <v>2020020116</v>
      </c>
      <c r="D57">
        <v>40.7498369999999</v>
      </c>
      <c r="E57">
        <v>-72.811305000000004</v>
      </c>
      <c r="F57">
        <v>1</v>
      </c>
      <c r="G57">
        <v>49.462915592574156</v>
      </c>
      <c r="H57">
        <v>61.856282484679724</v>
      </c>
      <c r="I57">
        <v>13.9882606</v>
      </c>
      <c r="J57">
        <v>13.847042326956625</v>
      </c>
      <c r="K57">
        <v>30.90916591311597</v>
      </c>
      <c r="L57">
        <v>36.690042080469212</v>
      </c>
      <c r="M57">
        <v>7.2345516022042906</v>
      </c>
      <c r="N57">
        <f t="shared" si="0"/>
        <v>100</v>
      </c>
      <c r="O57">
        <f t="shared" si="1"/>
        <v>99.999999999999986</v>
      </c>
    </row>
    <row r="58" spans="1:15" x14ac:dyDescent="0.2">
      <c r="A58">
        <v>2020</v>
      </c>
      <c r="B58" t="s">
        <v>7</v>
      </c>
      <c r="C58">
        <v>2020040115</v>
      </c>
      <c r="D58">
        <v>40.753070999999899</v>
      </c>
      <c r="E58">
        <v>-72.798990000000003</v>
      </c>
      <c r="F58">
        <v>1</v>
      </c>
      <c r="G58">
        <v>55.606154351789016</v>
      </c>
      <c r="H58">
        <v>65.033205477714233</v>
      </c>
      <c r="I58">
        <v>4.7161080999999996</v>
      </c>
      <c r="J58">
        <v>4.5398671688539309</v>
      </c>
      <c r="K58">
        <v>3.0986264094838702</v>
      </c>
      <c r="L58">
        <v>39.85397847935706</v>
      </c>
      <c r="M58">
        <v>31.86816813411393</v>
      </c>
      <c r="N58">
        <f t="shared" si="0"/>
        <v>100</v>
      </c>
      <c r="O58">
        <f t="shared" si="1"/>
        <v>100.00000002131203</v>
      </c>
    </row>
    <row r="59" spans="1:15" x14ac:dyDescent="0.2">
      <c r="A59">
        <v>2020</v>
      </c>
      <c r="B59" t="s">
        <v>7</v>
      </c>
      <c r="C59">
        <v>2020050108</v>
      </c>
      <c r="D59">
        <v>40.758499999999898</v>
      </c>
      <c r="E59">
        <v>-72.777199999999894</v>
      </c>
      <c r="F59">
        <v>1</v>
      </c>
      <c r="G59">
        <v>63.255422541688255</v>
      </c>
      <c r="H59">
        <v>73.190492302356603</v>
      </c>
      <c r="I59">
        <v>18.080614700000002</v>
      </c>
      <c r="J59">
        <v>0.95044013773298275</v>
      </c>
      <c r="K59">
        <v>1.3142805292121693</v>
      </c>
      <c r="L59">
        <v>35.79413732057877</v>
      </c>
      <c r="M59">
        <v>25.49522717553571</v>
      </c>
      <c r="N59">
        <f t="shared" si="0"/>
        <v>100.00000000000001</v>
      </c>
      <c r="O59">
        <f t="shared" si="1"/>
        <v>100.00000000710449</v>
      </c>
    </row>
    <row r="60" spans="1:15" x14ac:dyDescent="0.2">
      <c r="A60">
        <v>2020</v>
      </c>
      <c r="B60" t="s">
        <v>7</v>
      </c>
      <c r="C60">
        <v>2020050109</v>
      </c>
      <c r="D60">
        <v>40.7578999999999</v>
      </c>
      <c r="E60">
        <v>-72.7804</v>
      </c>
      <c r="F60">
        <v>1</v>
      </c>
      <c r="G60">
        <v>27.114323192281205</v>
      </c>
      <c r="H60">
        <v>34.716068935381216</v>
      </c>
      <c r="I60">
        <v>49.985300799999997</v>
      </c>
      <c r="J60">
        <v>25.724162367302256</v>
      </c>
      <c r="K60">
        <v>28.305653874661928</v>
      </c>
      <c r="L60">
        <v>47.161514419103469</v>
      </c>
      <c r="M60">
        <v>36.97827718995687</v>
      </c>
      <c r="N60">
        <f t="shared" si="0"/>
        <v>99.99999997868693</v>
      </c>
      <c r="O60">
        <f t="shared" si="1"/>
        <v>100.00000000000001</v>
      </c>
    </row>
    <row r="61" spans="1:15" x14ac:dyDescent="0.2">
      <c r="A61">
        <v>2020</v>
      </c>
      <c r="B61" t="s">
        <v>7</v>
      </c>
      <c r="C61">
        <v>2020050110</v>
      </c>
      <c r="D61">
        <v>40.757783000000003</v>
      </c>
      <c r="E61">
        <v>-72.778865999999894</v>
      </c>
      <c r="F61">
        <v>1</v>
      </c>
      <c r="G61">
        <v>84.656006069088363</v>
      </c>
      <c r="H61">
        <v>91.81395118300162</v>
      </c>
      <c r="I61">
        <v>1.56764E-2</v>
      </c>
      <c r="J61">
        <v>0</v>
      </c>
      <c r="K61">
        <v>0</v>
      </c>
      <c r="L61">
        <v>15.343993930911651</v>
      </c>
      <c r="M61">
        <v>8.1860488169983903</v>
      </c>
      <c r="N61">
        <f t="shared" si="0"/>
        <v>100.00000000000001</v>
      </c>
      <c r="O61">
        <f t="shared" si="1"/>
        <v>100.00000000000001</v>
      </c>
    </row>
    <row r="62" spans="1:15" x14ac:dyDescent="0.2">
      <c r="A62">
        <v>2020</v>
      </c>
      <c r="B62" t="s">
        <v>7</v>
      </c>
      <c r="C62">
        <v>2020050111</v>
      </c>
      <c r="D62">
        <v>40.755249999999897</v>
      </c>
      <c r="E62">
        <v>-72.790130000000005</v>
      </c>
      <c r="F62">
        <v>1</v>
      </c>
      <c r="G62">
        <v>78.97659300642448</v>
      </c>
      <c r="H62">
        <v>89.944143291520035</v>
      </c>
      <c r="I62">
        <v>0.1089094</v>
      </c>
      <c r="J62">
        <v>2.4751869684784822E-3</v>
      </c>
      <c r="K62">
        <v>8.2506350694977471E-4</v>
      </c>
      <c r="L62">
        <v>21.020931827921181</v>
      </c>
      <c r="M62">
        <v>10.055031641420657</v>
      </c>
      <c r="N62">
        <f t="shared" si="0"/>
        <v>100.00000002131415</v>
      </c>
      <c r="O62">
        <f t="shared" si="1"/>
        <v>99.999999996447642</v>
      </c>
    </row>
    <row r="63" spans="1:15" x14ac:dyDescent="0.2">
      <c r="A63">
        <v>2020</v>
      </c>
      <c r="B63" t="s">
        <v>7</v>
      </c>
      <c r="C63">
        <v>2020060105</v>
      </c>
      <c r="D63">
        <v>40.762500000000003</v>
      </c>
      <c r="E63">
        <v>-72.765600000000006</v>
      </c>
      <c r="F63">
        <v>1</v>
      </c>
      <c r="G63">
        <v>93.767013661837879</v>
      </c>
      <c r="H63">
        <v>97.25553922394279</v>
      </c>
      <c r="I63">
        <v>8.7523573999999993</v>
      </c>
      <c r="J63">
        <v>6.2131885907975146</v>
      </c>
      <c r="K63">
        <v>2.7444607590091277</v>
      </c>
      <c r="L63">
        <v>1.9797733157865663E-2</v>
      </c>
      <c r="M63">
        <v>0</v>
      </c>
      <c r="N63">
        <f t="shared" si="0"/>
        <v>99.999999985793266</v>
      </c>
      <c r="O63">
        <f t="shared" si="1"/>
        <v>99.99999998295192</v>
      </c>
    </row>
    <row r="64" spans="1:15" x14ac:dyDescent="0.2">
      <c r="A64">
        <v>2020</v>
      </c>
      <c r="B64" t="s">
        <v>7</v>
      </c>
      <c r="C64">
        <v>2020060106</v>
      </c>
      <c r="D64">
        <v>40.762</v>
      </c>
      <c r="E64">
        <v>-72.765110000000007</v>
      </c>
      <c r="F64">
        <v>1</v>
      </c>
      <c r="G64">
        <v>67.365407775748992</v>
      </c>
      <c r="H64">
        <v>84.507251392964264</v>
      </c>
      <c r="I64">
        <v>8.2507100000000003E-4</v>
      </c>
      <c r="J64">
        <v>0</v>
      </c>
      <c r="K64">
        <v>0</v>
      </c>
      <c r="L64">
        <v>32.634592217147159</v>
      </c>
      <c r="M64">
        <v>15.492748599931891</v>
      </c>
      <c r="N64">
        <f t="shared" si="0"/>
        <v>99.99999999289615</v>
      </c>
      <c r="O64">
        <f t="shared" si="1"/>
        <v>99.99999999289615</v>
      </c>
    </row>
    <row r="65" spans="1:15" x14ac:dyDescent="0.2">
      <c r="A65">
        <v>2020</v>
      </c>
      <c r="B65" t="s">
        <v>7</v>
      </c>
      <c r="C65">
        <v>2020060107</v>
      </c>
      <c r="D65">
        <v>40.760599999999897</v>
      </c>
      <c r="E65">
        <v>-72.772300000000001</v>
      </c>
      <c r="F65">
        <v>1</v>
      </c>
      <c r="G65">
        <v>57.78610084947784</v>
      </c>
      <c r="H65">
        <v>62.50742475033131</v>
      </c>
      <c r="I65">
        <v>19.4650845</v>
      </c>
      <c r="J65" s="7">
        <v>0</v>
      </c>
      <c r="K65" s="7">
        <v>0</v>
      </c>
      <c r="L65">
        <v>42.445716748001416</v>
      </c>
      <c r="M65">
        <v>37.939710944193557</v>
      </c>
      <c r="N65">
        <f t="shared" si="0"/>
        <v>100.23181759747925</v>
      </c>
      <c r="O65">
        <f t="shared" si="1"/>
        <v>100.44713569452486</v>
      </c>
    </row>
    <row r="66" spans="1:15" x14ac:dyDescent="0.2">
      <c r="A66">
        <v>2020</v>
      </c>
      <c r="B66" t="s">
        <v>7</v>
      </c>
      <c r="C66">
        <v>2020060117</v>
      </c>
      <c r="D66">
        <v>40.762197</v>
      </c>
      <c r="E66">
        <v>-72.766836999999896</v>
      </c>
      <c r="F66">
        <v>1</v>
      </c>
      <c r="G66">
        <v>34.705814414490348</v>
      </c>
      <c r="H66">
        <v>42.822729672242573</v>
      </c>
      <c r="I66">
        <v>45.820340399999999</v>
      </c>
      <c r="J66">
        <v>1.2151861325837103</v>
      </c>
      <c r="K66">
        <v>0.43393612259376368</v>
      </c>
      <c r="L66">
        <v>64.078999467133855</v>
      </c>
      <c r="M66">
        <v>56.743334205163663</v>
      </c>
      <c r="N66">
        <f t="shared" ref="N66:N129" si="2">G66+J66+L66</f>
        <v>100.00000001420791</v>
      </c>
      <c r="O66">
        <f t="shared" ref="O66:O129" si="3">H66+K66+M66</f>
        <v>100</v>
      </c>
    </row>
    <row r="67" spans="1:15" x14ac:dyDescent="0.2">
      <c r="A67">
        <v>2020</v>
      </c>
      <c r="B67" t="s">
        <v>7</v>
      </c>
      <c r="C67">
        <v>2020060118</v>
      </c>
      <c r="D67">
        <v>40.76126</v>
      </c>
      <c r="E67">
        <v>-72.766080000000002</v>
      </c>
      <c r="F67">
        <v>1</v>
      </c>
      <c r="G67">
        <v>76.393242507037911</v>
      </c>
      <c r="H67">
        <v>94.455076410013859</v>
      </c>
      <c r="I67">
        <v>0</v>
      </c>
      <c r="J67">
        <v>0</v>
      </c>
      <c r="K67">
        <v>0</v>
      </c>
      <c r="L67">
        <v>23.606757517823478</v>
      </c>
      <c r="M67">
        <v>5.5449236148475265</v>
      </c>
      <c r="N67">
        <f t="shared" si="2"/>
        <v>100.00000002486139</v>
      </c>
      <c r="O67">
        <f t="shared" si="3"/>
        <v>100.00000002486138</v>
      </c>
    </row>
    <row r="68" spans="1:15" x14ac:dyDescent="0.2">
      <c r="A68">
        <v>2020</v>
      </c>
      <c r="B68" t="s">
        <v>7</v>
      </c>
      <c r="C68">
        <v>2020060119</v>
      </c>
      <c r="D68">
        <v>40.760599999999897</v>
      </c>
      <c r="E68">
        <v>-72.766099999999895</v>
      </c>
      <c r="F68">
        <v>1</v>
      </c>
      <c r="G68">
        <v>99.763228674248325</v>
      </c>
      <c r="H68">
        <v>100</v>
      </c>
      <c r="I68">
        <v>0</v>
      </c>
      <c r="J68">
        <v>0</v>
      </c>
      <c r="K68">
        <v>0</v>
      </c>
      <c r="L68">
        <v>0.23677133001410761</v>
      </c>
      <c r="M68">
        <v>0</v>
      </c>
      <c r="N68">
        <f t="shared" si="2"/>
        <v>100.00000000426243</v>
      </c>
      <c r="O68">
        <f t="shared" si="3"/>
        <v>100</v>
      </c>
    </row>
    <row r="69" spans="1:15" x14ac:dyDescent="0.2">
      <c r="A69">
        <v>2020</v>
      </c>
      <c r="B69" t="s">
        <v>7</v>
      </c>
      <c r="C69">
        <v>2020060120</v>
      </c>
      <c r="D69">
        <v>40.765087999999899</v>
      </c>
      <c r="E69">
        <v>-72.757662999999894</v>
      </c>
      <c r="F69">
        <v>1</v>
      </c>
      <c r="G69">
        <v>72.529802430339245</v>
      </c>
      <c r="H69">
        <v>80.476838686515634</v>
      </c>
      <c r="I69">
        <v>3.2021020999999998</v>
      </c>
      <c r="J69">
        <v>0.71608299384105933</v>
      </c>
      <c r="K69">
        <v>5.7748621374251741E-3</v>
      </c>
      <c r="L69">
        <v>26.754114593579725</v>
      </c>
      <c r="M69">
        <v>19.517386465554964</v>
      </c>
      <c r="N69">
        <f t="shared" si="2"/>
        <v>100.00000001776003</v>
      </c>
      <c r="O69">
        <f t="shared" si="3"/>
        <v>100.00000001420803</v>
      </c>
    </row>
    <row r="70" spans="1:15" x14ac:dyDescent="0.2">
      <c r="A70">
        <v>2020</v>
      </c>
      <c r="B70" t="s">
        <v>7</v>
      </c>
      <c r="C70">
        <v>2020060121</v>
      </c>
      <c r="D70">
        <v>40.7640999999999</v>
      </c>
      <c r="E70">
        <v>-72.760800000000003</v>
      </c>
      <c r="F70">
        <v>1</v>
      </c>
      <c r="G70">
        <v>85.832618298673708</v>
      </c>
      <c r="H70">
        <v>92.753778631109213</v>
      </c>
      <c r="I70">
        <v>4.6418517000000001</v>
      </c>
      <c r="J70">
        <v>9.6726288682355488</v>
      </c>
      <c r="K70">
        <v>7.246221372442994</v>
      </c>
      <c r="L70">
        <v>4.4947528224341067</v>
      </c>
      <c r="M70">
        <v>0</v>
      </c>
      <c r="N70">
        <f t="shared" si="2"/>
        <v>99.999999989343365</v>
      </c>
      <c r="O70">
        <f t="shared" si="3"/>
        <v>100.0000000035522</v>
      </c>
    </row>
    <row r="71" spans="1:15" x14ac:dyDescent="0.2">
      <c r="A71">
        <v>2020</v>
      </c>
      <c r="B71" t="s">
        <v>7</v>
      </c>
      <c r="C71">
        <v>2020060122</v>
      </c>
      <c r="D71">
        <v>40.76041</v>
      </c>
      <c r="E71">
        <v>-72.770619999999894</v>
      </c>
      <c r="F71">
        <v>1</v>
      </c>
      <c r="G71">
        <v>74.053996075462308</v>
      </c>
      <c r="H71">
        <v>88.175982335927955</v>
      </c>
      <c r="I71">
        <v>3.30029E-3</v>
      </c>
      <c r="J71">
        <v>0</v>
      </c>
      <c r="K71">
        <v>0</v>
      </c>
      <c r="L71">
        <v>25.946003931642935</v>
      </c>
      <c r="M71">
        <v>11.824017692493028</v>
      </c>
      <c r="N71">
        <f t="shared" si="2"/>
        <v>100.00000000710524</v>
      </c>
      <c r="O71">
        <f t="shared" si="3"/>
        <v>100.00000002842098</v>
      </c>
    </row>
    <row r="72" spans="1:15" x14ac:dyDescent="0.2">
      <c r="A72">
        <v>2020</v>
      </c>
      <c r="B72" t="s">
        <v>7</v>
      </c>
      <c r="C72">
        <v>2020060124</v>
      </c>
      <c r="D72">
        <v>40.760170000000002</v>
      </c>
      <c r="E72">
        <v>-72.768349999999899</v>
      </c>
      <c r="F72">
        <v>1</v>
      </c>
      <c r="G72">
        <v>74.649641601355469</v>
      </c>
      <c r="H72">
        <v>88.903186435766969</v>
      </c>
      <c r="I72">
        <v>0</v>
      </c>
      <c r="J72">
        <v>0</v>
      </c>
      <c r="K72">
        <v>0</v>
      </c>
      <c r="L72">
        <v>25.350358402196015</v>
      </c>
      <c r="M72">
        <v>11.096813574887479</v>
      </c>
      <c r="N72">
        <f t="shared" si="2"/>
        <v>100.00000000355149</v>
      </c>
      <c r="O72">
        <f t="shared" si="3"/>
        <v>100.00000001065445</v>
      </c>
    </row>
    <row r="73" spans="1:15" x14ac:dyDescent="0.2">
      <c r="A73">
        <v>2020</v>
      </c>
      <c r="B73" t="s">
        <v>7</v>
      </c>
      <c r="C73">
        <v>2020060125</v>
      </c>
      <c r="D73">
        <v>40.763019999999898</v>
      </c>
      <c r="E73">
        <v>-72.763620000000003</v>
      </c>
      <c r="F73">
        <v>1</v>
      </c>
      <c r="G73">
        <v>69.007821279251161</v>
      </c>
      <c r="H73">
        <v>89.424790431207455</v>
      </c>
      <c r="I73">
        <v>17.806691000000001</v>
      </c>
      <c r="J73" s="7">
        <v>0</v>
      </c>
      <c r="K73" s="7">
        <v>0</v>
      </c>
      <c r="L73">
        <v>31.827107121836146</v>
      </c>
      <c r="M73">
        <v>11.469539963974285</v>
      </c>
      <c r="N73">
        <f t="shared" si="2"/>
        <v>100.83492840108731</v>
      </c>
      <c r="O73">
        <f t="shared" si="3"/>
        <v>100.89433039518174</v>
      </c>
    </row>
    <row r="74" spans="1:15" x14ac:dyDescent="0.2">
      <c r="A74">
        <v>2020</v>
      </c>
      <c r="B74" t="s">
        <v>7</v>
      </c>
      <c r="C74">
        <v>2020060126</v>
      </c>
      <c r="D74">
        <v>40.759799999999899</v>
      </c>
      <c r="E74">
        <v>-72.771199999999894</v>
      </c>
      <c r="F74">
        <v>1</v>
      </c>
      <c r="G74">
        <v>65.147727360175821</v>
      </c>
      <c r="H74">
        <v>81.768603111145893</v>
      </c>
      <c r="I74">
        <v>0</v>
      </c>
      <c r="J74">
        <v>0</v>
      </c>
      <c r="K74">
        <v>0</v>
      </c>
      <c r="L74">
        <v>34.852272636271813</v>
      </c>
      <c r="M74">
        <v>18.231396913720605</v>
      </c>
      <c r="N74">
        <f t="shared" si="2"/>
        <v>99.999999996447627</v>
      </c>
      <c r="O74">
        <f t="shared" si="3"/>
        <v>100.00000002486649</v>
      </c>
    </row>
    <row r="75" spans="1:15" x14ac:dyDescent="0.2">
      <c r="A75">
        <v>2020</v>
      </c>
      <c r="B75" t="s">
        <v>7</v>
      </c>
      <c r="C75">
        <v>2020060129</v>
      </c>
      <c r="D75">
        <v>40.761400000000002</v>
      </c>
      <c r="E75">
        <v>-72.765699999999896</v>
      </c>
      <c r="F75">
        <v>1</v>
      </c>
      <c r="G75">
        <v>99.251029013072895</v>
      </c>
      <c r="H75">
        <v>100</v>
      </c>
      <c r="I75">
        <v>0</v>
      </c>
      <c r="J75">
        <v>0</v>
      </c>
      <c r="K75">
        <v>0</v>
      </c>
      <c r="L75">
        <v>0.74897098976829568</v>
      </c>
      <c r="M75">
        <v>0</v>
      </c>
      <c r="N75">
        <f t="shared" si="2"/>
        <v>100.00000000284119</v>
      </c>
      <c r="O75">
        <f t="shared" si="3"/>
        <v>100</v>
      </c>
    </row>
    <row r="76" spans="1:15" x14ac:dyDescent="0.2">
      <c r="A76">
        <v>2019</v>
      </c>
      <c r="B76" t="s">
        <v>10</v>
      </c>
      <c r="C76">
        <v>2019100005</v>
      </c>
      <c r="D76">
        <v>40.72672464</v>
      </c>
      <c r="E76">
        <v>-72.884639590000006</v>
      </c>
      <c r="F76">
        <v>1</v>
      </c>
      <c r="G76">
        <v>41.18938004872988</v>
      </c>
      <c r="H76">
        <v>59.889774410039053</v>
      </c>
      <c r="I76">
        <v>19.479110800000001</v>
      </c>
      <c r="J76">
        <v>15.625464060759562</v>
      </c>
      <c r="K76">
        <v>4.8916720236997477</v>
      </c>
      <c r="L76">
        <v>43.185155854987869</v>
      </c>
      <c r="M76">
        <v>35.218553530738504</v>
      </c>
      <c r="N76">
        <f t="shared" si="2"/>
        <v>99.999999964477311</v>
      </c>
      <c r="O76">
        <f t="shared" si="3"/>
        <v>99.999999964477311</v>
      </c>
    </row>
    <row r="77" spans="1:15" x14ac:dyDescent="0.2">
      <c r="A77">
        <v>2019</v>
      </c>
      <c r="B77" t="s">
        <v>10</v>
      </c>
      <c r="C77">
        <v>2019100009</v>
      </c>
      <c r="D77">
        <v>40.726453280000001</v>
      </c>
      <c r="E77">
        <v>-72.88569597</v>
      </c>
      <c r="F77">
        <v>1</v>
      </c>
      <c r="G77">
        <v>35.64992079664875</v>
      </c>
      <c r="H77">
        <v>54.956924994950427</v>
      </c>
      <c r="I77">
        <v>25.5004819</v>
      </c>
      <c r="J77">
        <v>19.47039212276173</v>
      </c>
      <c r="K77">
        <v>8.3987985463604673</v>
      </c>
      <c r="L77">
        <v>44.879687080589527</v>
      </c>
      <c r="M77">
        <v>36.644276458689113</v>
      </c>
      <c r="N77">
        <f t="shared" si="2"/>
        <v>100</v>
      </c>
      <c r="O77">
        <f t="shared" si="3"/>
        <v>100</v>
      </c>
    </row>
    <row r="78" spans="1:15" x14ac:dyDescent="0.2">
      <c r="A78">
        <v>2019</v>
      </c>
      <c r="B78" t="s">
        <v>10</v>
      </c>
      <c r="C78">
        <v>2019100010</v>
      </c>
      <c r="D78">
        <v>40.725262780000001</v>
      </c>
      <c r="E78">
        <v>-72.888904260000004</v>
      </c>
      <c r="F78">
        <v>1</v>
      </c>
      <c r="G78">
        <v>72.843081453386731</v>
      </c>
      <c r="H78">
        <v>86.938442136363378</v>
      </c>
      <c r="I78">
        <v>7.4017156000000002</v>
      </c>
      <c r="J78">
        <v>0.75658193215522473</v>
      </c>
      <c r="K78">
        <v>1.3324752688965109</v>
      </c>
      <c r="L78">
        <v>26.400336628667464</v>
      </c>
      <c r="M78">
        <v>11.729082616054251</v>
      </c>
      <c r="N78">
        <f t="shared" si="2"/>
        <v>100.00000001420942</v>
      </c>
      <c r="O78">
        <f t="shared" si="3"/>
        <v>100.00000002131415</v>
      </c>
    </row>
    <row r="79" spans="1:15" x14ac:dyDescent="0.2">
      <c r="A79">
        <v>2019</v>
      </c>
      <c r="B79" t="s">
        <v>10</v>
      </c>
      <c r="C79">
        <v>2019100011</v>
      </c>
      <c r="D79">
        <v>40.724675159999997</v>
      </c>
      <c r="E79">
        <v>-72.89137581</v>
      </c>
      <c r="F79">
        <v>1</v>
      </c>
      <c r="G79">
        <v>64.520653056089401</v>
      </c>
      <c r="H79">
        <v>74.063868917225577</v>
      </c>
      <c r="I79">
        <v>13.5583984</v>
      </c>
      <c r="J79">
        <v>6.430616167516515</v>
      </c>
      <c r="K79">
        <v>8.8469439088354349</v>
      </c>
      <c r="L79">
        <v>29.048730787049937</v>
      </c>
      <c r="M79">
        <v>17.089187159731203</v>
      </c>
      <c r="N79">
        <f t="shared" si="2"/>
        <v>100.00000001065585</v>
      </c>
      <c r="O79">
        <f t="shared" si="3"/>
        <v>99.999999985792215</v>
      </c>
    </row>
    <row r="80" spans="1:15" x14ac:dyDescent="0.2">
      <c r="A80">
        <v>2019</v>
      </c>
      <c r="B80" t="s">
        <v>10</v>
      </c>
      <c r="C80">
        <v>2019100012</v>
      </c>
      <c r="D80">
        <v>40.724462150000001</v>
      </c>
      <c r="E80">
        <v>-72.892332409999995</v>
      </c>
      <c r="F80">
        <v>1</v>
      </c>
      <c r="G80">
        <v>65.902791517841109</v>
      </c>
      <c r="H80">
        <v>79.736685825794993</v>
      </c>
      <c r="I80">
        <v>11.822448100000001</v>
      </c>
      <c r="J80">
        <v>2.9796079979597963</v>
      </c>
      <c r="K80">
        <v>4.187289643840618</v>
      </c>
      <c r="L80">
        <v>31.117600477095607</v>
      </c>
      <c r="M80">
        <v>16.076024551674838</v>
      </c>
      <c r="N80">
        <f t="shared" si="2"/>
        <v>99.999999992896505</v>
      </c>
      <c r="O80">
        <f t="shared" si="3"/>
        <v>100.00000002131044</v>
      </c>
    </row>
    <row r="81" spans="1:15" x14ac:dyDescent="0.2">
      <c r="A81">
        <v>2019</v>
      </c>
      <c r="B81" t="s">
        <v>10</v>
      </c>
      <c r="C81">
        <v>2019100014</v>
      </c>
      <c r="D81">
        <v>40.730252630000003</v>
      </c>
      <c r="E81">
        <v>-72.873472609999993</v>
      </c>
      <c r="F81">
        <v>1</v>
      </c>
      <c r="G81">
        <v>84.021320312244967</v>
      </c>
      <c r="H81">
        <v>88.437198348468868</v>
      </c>
      <c r="I81">
        <v>11.8917541</v>
      </c>
      <c r="J81">
        <v>2.5478758084838926</v>
      </c>
      <c r="K81">
        <v>2.4653668733325382</v>
      </c>
      <c r="L81">
        <v>13.430803886376097</v>
      </c>
      <c r="M81">
        <v>9.0974347995134419</v>
      </c>
      <c r="N81">
        <f t="shared" si="2"/>
        <v>100.00000000710496</v>
      </c>
      <c r="O81">
        <f t="shared" si="3"/>
        <v>100.00000002131485</v>
      </c>
    </row>
    <row r="82" spans="1:15" x14ac:dyDescent="0.2">
      <c r="A82">
        <v>2019</v>
      </c>
      <c r="B82" t="s">
        <v>11</v>
      </c>
      <c r="C82">
        <v>2019100015</v>
      </c>
      <c r="D82">
        <v>40.72030625</v>
      </c>
      <c r="E82">
        <v>-72.907944229999998</v>
      </c>
      <c r="F82">
        <v>1</v>
      </c>
      <c r="G82">
        <v>35.698608888338768</v>
      </c>
      <c r="H82">
        <v>49.701315207433247</v>
      </c>
      <c r="I82">
        <v>18.489025099999999</v>
      </c>
      <c r="J82">
        <v>4.0231686728404483</v>
      </c>
      <c r="K82">
        <v>6.9167808033012292</v>
      </c>
      <c r="L82">
        <v>60.278222438820769</v>
      </c>
      <c r="M82">
        <v>43.381903989265524</v>
      </c>
      <c r="N82">
        <f t="shared" si="2"/>
        <v>99.999999999999986</v>
      </c>
      <c r="O82">
        <f t="shared" si="3"/>
        <v>100</v>
      </c>
    </row>
    <row r="83" spans="1:15" x14ac:dyDescent="0.2">
      <c r="A83">
        <v>2019</v>
      </c>
      <c r="B83" t="s">
        <v>10</v>
      </c>
      <c r="C83">
        <v>2019100018</v>
      </c>
      <c r="D83">
        <v>40.726951550000003</v>
      </c>
      <c r="E83">
        <v>-72.884251399999997</v>
      </c>
      <c r="F83">
        <v>1</v>
      </c>
      <c r="G83">
        <v>24.051583304525963</v>
      </c>
      <c r="H83">
        <v>39.176746248790458</v>
      </c>
      <c r="I83">
        <v>29.097793200000002</v>
      </c>
      <c r="J83">
        <v>13.846306188360153</v>
      </c>
      <c r="K83">
        <v>14.00224418642302</v>
      </c>
      <c r="L83">
        <v>62.102110500009111</v>
      </c>
      <c r="M83">
        <v>46.821009529262653</v>
      </c>
      <c r="N83">
        <f t="shared" si="2"/>
        <v>99.999999992895226</v>
      </c>
      <c r="O83">
        <f t="shared" si="3"/>
        <v>99.999999964476132</v>
      </c>
    </row>
    <row r="84" spans="1:15" x14ac:dyDescent="0.2">
      <c r="A84">
        <v>2019</v>
      </c>
      <c r="B84" t="s">
        <v>10</v>
      </c>
      <c r="C84">
        <v>2019100019</v>
      </c>
      <c r="D84">
        <v>40.72546372</v>
      </c>
      <c r="E84">
        <v>-72.88852215</v>
      </c>
      <c r="F84">
        <v>1</v>
      </c>
      <c r="G84">
        <v>62.572298452379258</v>
      </c>
      <c r="H84">
        <v>75.003919179224425</v>
      </c>
      <c r="I84">
        <v>20.416391900000001</v>
      </c>
      <c r="J84">
        <v>1.7343377237355782</v>
      </c>
      <c r="K84">
        <v>6.2360250509538062</v>
      </c>
      <c r="L84">
        <v>35.693363823885164</v>
      </c>
      <c r="M84">
        <v>18.76005577692673</v>
      </c>
      <c r="N84">
        <f t="shared" si="2"/>
        <v>100</v>
      </c>
      <c r="O84">
        <f t="shared" si="3"/>
        <v>100.00000000710496</v>
      </c>
    </row>
    <row r="85" spans="1:15" x14ac:dyDescent="0.2">
      <c r="A85">
        <v>2019</v>
      </c>
      <c r="B85" t="s">
        <v>10</v>
      </c>
      <c r="C85">
        <v>2019100020</v>
      </c>
      <c r="D85">
        <v>40.724755450000004</v>
      </c>
      <c r="E85">
        <v>-72.891163930000005</v>
      </c>
      <c r="F85">
        <v>1</v>
      </c>
      <c r="G85">
        <v>52.349015431034218</v>
      </c>
      <c r="H85">
        <v>58.982354533167381</v>
      </c>
      <c r="I85">
        <v>14.3248897</v>
      </c>
      <c r="J85">
        <v>4.1247049694845828E-3</v>
      </c>
      <c r="K85">
        <v>0.11714142223083002</v>
      </c>
      <c r="L85">
        <v>47.646859863996305</v>
      </c>
      <c r="M85">
        <v>40.900504044601782</v>
      </c>
      <c r="N85">
        <f t="shared" si="2"/>
        <v>100</v>
      </c>
      <c r="O85">
        <f t="shared" si="3"/>
        <v>100</v>
      </c>
    </row>
    <row r="86" spans="1:15" x14ac:dyDescent="0.2">
      <c r="A86">
        <v>2019</v>
      </c>
      <c r="B86" t="s">
        <v>10</v>
      </c>
      <c r="C86">
        <v>2019100021</v>
      </c>
      <c r="D86">
        <v>40.727039759999997</v>
      </c>
      <c r="E86">
        <v>-72.883569820000005</v>
      </c>
      <c r="F86">
        <v>1</v>
      </c>
      <c r="G86">
        <v>36.96810703834408</v>
      </c>
      <c r="H86">
        <v>49.005098237219379</v>
      </c>
      <c r="I86">
        <v>24.8561011</v>
      </c>
      <c r="J86">
        <v>8.6043326959903936</v>
      </c>
      <c r="K86">
        <v>10.807800793437139</v>
      </c>
      <c r="L86">
        <v>54.42756026566552</v>
      </c>
      <c r="M86">
        <v>40.187100933824297</v>
      </c>
      <c r="N86">
        <f t="shared" si="2"/>
        <v>100</v>
      </c>
      <c r="O86">
        <f t="shared" si="3"/>
        <v>99.999999964480821</v>
      </c>
    </row>
    <row r="87" spans="1:15" x14ac:dyDescent="0.2">
      <c r="A87">
        <v>2019</v>
      </c>
      <c r="B87" t="s">
        <v>10</v>
      </c>
      <c r="C87">
        <v>2019100028</v>
      </c>
      <c r="D87">
        <v>40.72739275</v>
      </c>
      <c r="E87">
        <v>-72.881520440000003</v>
      </c>
      <c r="F87">
        <v>1</v>
      </c>
      <c r="G87">
        <v>47.615904439923249</v>
      </c>
      <c r="H87">
        <v>62.494740072307209</v>
      </c>
      <c r="I87">
        <v>12.0872961</v>
      </c>
      <c r="J87">
        <v>16.985288671023753</v>
      </c>
      <c r="K87">
        <v>19.709733595260726</v>
      </c>
      <c r="L87">
        <v>35.398806924577755</v>
      </c>
      <c r="M87">
        <v>17.795526367956821</v>
      </c>
      <c r="N87">
        <f t="shared" si="2"/>
        <v>100.00000003552476</v>
      </c>
      <c r="O87">
        <f t="shared" si="3"/>
        <v>100.00000003552476</v>
      </c>
    </row>
    <row r="88" spans="1:15" x14ac:dyDescent="0.2">
      <c r="A88">
        <v>2019</v>
      </c>
      <c r="B88" t="s">
        <v>10</v>
      </c>
      <c r="C88">
        <v>2019100029</v>
      </c>
      <c r="D88">
        <v>40.724642240000001</v>
      </c>
      <c r="E88">
        <v>-72.891224699999995</v>
      </c>
      <c r="F88">
        <v>1</v>
      </c>
      <c r="G88">
        <v>85.651704022915752</v>
      </c>
      <c r="H88">
        <v>93.270523800355974</v>
      </c>
      <c r="I88">
        <v>5.6352377000000002</v>
      </c>
      <c r="J88">
        <v>2.7818798305422341</v>
      </c>
      <c r="K88">
        <v>1.6994876786418898</v>
      </c>
      <c r="L88">
        <v>11.566416142989944</v>
      </c>
      <c r="M88">
        <v>5.029988531658323</v>
      </c>
      <c r="N88">
        <f t="shared" si="2"/>
        <v>99.99999999644794</v>
      </c>
      <c r="O88">
        <f t="shared" si="3"/>
        <v>100.00000001065618</v>
      </c>
    </row>
    <row r="89" spans="1:15" x14ac:dyDescent="0.2">
      <c r="A89">
        <v>2019</v>
      </c>
      <c r="B89" t="s">
        <v>11</v>
      </c>
      <c r="C89">
        <v>2019100030</v>
      </c>
      <c r="D89">
        <v>40.715340609999998</v>
      </c>
      <c r="E89">
        <v>-72.920557939999995</v>
      </c>
      <c r="F89">
        <v>1</v>
      </c>
      <c r="G89">
        <v>61.743549120399813</v>
      </c>
      <c r="H89">
        <v>75.821619500540265</v>
      </c>
      <c r="I89">
        <v>7.1244915999999998</v>
      </c>
      <c r="J89">
        <v>2.0565234722417287</v>
      </c>
      <c r="K89">
        <v>3.1602652956912713</v>
      </c>
      <c r="L89">
        <v>36.199927407358459</v>
      </c>
      <c r="M89">
        <v>21.018115225078905</v>
      </c>
      <c r="N89">
        <f t="shared" si="2"/>
        <v>100</v>
      </c>
      <c r="O89">
        <f t="shared" si="3"/>
        <v>100.00000002131044</v>
      </c>
    </row>
    <row r="90" spans="1:15" x14ac:dyDescent="0.2">
      <c r="A90">
        <v>2019</v>
      </c>
      <c r="B90" t="s">
        <v>10</v>
      </c>
      <c r="C90">
        <v>2019100032</v>
      </c>
      <c r="D90">
        <v>40.72435677</v>
      </c>
      <c r="E90">
        <v>-72.893401789999999</v>
      </c>
      <c r="F90">
        <v>1</v>
      </c>
      <c r="G90">
        <v>80.45092312250479</v>
      </c>
      <c r="H90">
        <v>86.306489109838793</v>
      </c>
      <c r="I90">
        <v>3.9801443999999999</v>
      </c>
      <c r="J90">
        <v>3.8385388311407951</v>
      </c>
      <c r="K90">
        <v>3.2701413963497341</v>
      </c>
      <c r="L90">
        <v>15.710538035698661</v>
      </c>
      <c r="M90">
        <v>10.423369465396135</v>
      </c>
      <c r="N90">
        <f t="shared" si="2"/>
        <v>99.999999989344246</v>
      </c>
      <c r="O90">
        <f t="shared" si="3"/>
        <v>99.999999971584657</v>
      </c>
    </row>
    <row r="91" spans="1:15" x14ac:dyDescent="0.2">
      <c r="A91">
        <v>2019</v>
      </c>
      <c r="B91" t="s">
        <v>11</v>
      </c>
      <c r="C91">
        <v>2019100034</v>
      </c>
      <c r="D91">
        <v>40.720170660000001</v>
      </c>
      <c r="E91">
        <v>-72.907332030000006</v>
      </c>
      <c r="F91">
        <v>1</v>
      </c>
      <c r="G91">
        <v>88.35749230957758</v>
      </c>
      <c r="H91">
        <v>95.05572928901789</v>
      </c>
      <c r="I91">
        <v>1.3762190999999999</v>
      </c>
      <c r="J91">
        <v>0.67980628687424982</v>
      </c>
      <c r="K91">
        <v>0.25410235118966007</v>
      </c>
      <c r="L91">
        <v>10.96270140710029</v>
      </c>
      <c r="M91">
        <v>4.6901683846573139</v>
      </c>
      <c r="N91">
        <f t="shared" si="2"/>
        <v>100.00000000355212</v>
      </c>
      <c r="O91">
        <f t="shared" si="3"/>
        <v>100.00000002486486</v>
      </c>
    </row>
    <row r="92" spans="1:15" x14ac:dyDescent="0.2">
      <c r="A92">
        <v>2019</v>
      </c>
      <c r="B92" t="s">
        <v>10</v>
      </c>
      <c r="C92">
        <v>2019100035</v>
      </c>
      <c r="D92">
        <v>40.72473574</v>
      </c>
      <c r="E92">
        <v>-72.891531049999998</v>
      </c>
      <c r="F92">
        <v>1</v>
      </c>
      <c r="G92">
        <v>39.2692142623631</v>
      </c>
      <c r="H92">
        <v>45.747120757595752</v>
      </c>
      <c r="I92">
        <v>25.023590599999999</v>
      </c>
      <c r="J92">
        <v>17.716067708297849</v>
      </c>
      <c r="K92">
        <v>16.236016208291538</v>
      </c>
      <c r="L92">
        <v>43.014718029339058</v>
      </c>
      <c r="M92">
        <v>38.01686303411271</v>
      </c>
      <c r="N92">
        <f t="shared" si="2"/>
        <v>100</v>
      </c>
      <c r="O92">
        <f t="shared" si="3"/>
        <v>100</v>
      </c>
    </row>
    <row r="93" spans="1:15" x14ac:dyDescent="0.2">
      <c r="A93">
        <v>2019</v>
      </c>
      <c r="B93" t="s">
        <v>11</v>
      </c>
      <c r="C93">
        <v>2019100037</v>
      </c>
      <c r="D93">
        <v>40.72350617</v>
      </c>
      <c r="E93">
        <v>-72.902021259999998</v>
      </c>
      <c r="F93">
        <v>1</v>
      </c>
      <c r="G93">
        <v>9.8110872807341689</v>
      </c>
      <c r="H93">
        <v>13.597591158251129</v>
      </c>
      <c r="I93">
        <v>11.8645268</v>
      </c>
      <c r="J93">
        <v>6.4345843099800959E-2</v>
      </c>
      <c r="K93">
        <v>4.7310674596386946</v>
      </c>
      <c r="L93">
        <v>90.124566901029041</v>
      </c>
      <c r="M93">
        <v>81.671341385662046</v>
      </c>
      <c r="N93">
        <f t="shared" si="2"/>
        <v>100.00000002486301</v>
      </c>
      <c r="O93">
        <f t="shared" si="3"/>
        <v>100.00000000355186</v>
      </c>
    </row>
    <row r="94" spans="1:15" x14ac:dyDescent="0.2">
      <c r="A94">
        <v>2019</v>
      </c>
      <c r="B94" t="s">
        <v>11</v>
      </c>
      <c r="C94">
        <v>2019100038</v>
      </c>
      <c r="D94">
        <v>40.71755924</v>
      </c>
      <c r="E94">
        <v>-72.914509820000006</v>
      </c>
      <c r="F94">
        <v>1</v>
      </c>
      <c r="G94">
        <v>77.384144481796199</v>
      </c>
      <c r="H94">
        <v>89.588885144843161</v>
      </c>
      <c r="I94">
        <v>0.22111910000000001</v>
      </c>
      <c r="J94">
        <v>0.10477942623225189</v>
      </c>
      <c r="K94">
        <v>0</v>
      </c>
      <c r="L94">
        <v>22.511076095523798</v>
      </c>
      <c r="M94">
        <v>10.411114869365793</v>
      </c>
      <c r="N94">
        <f t="shared" si="2"/>
        <v>100.00000000355226</v>
      </c>
      <c r="O94">
        <f t="shared" si="3"/>
        <v>100.00000001420895</v>
      </c>
    </row>
    <row r="95" spans="1:15" x14ac:dyDescent="0.2">
      <c r="A95">
        <v>2019</v>
      </c>
      <c r="B95" t="s">
        <v>11</v>
      </c>
      <c r="C95">
        <v>2019100039</v>
      </c>
      <c r="D95">
        <v>40.718845379999998</v>
      </c>
      <c r="E95">
        <v>-72.911276799999996</v>
      </c>
      <c r="F95">
        <v>1</v>
      </c>
      <c r="G95">
        <v>77.501670676402767</v>
      </c>
      <c r="H95">
        <v>89.707859977979368</v>
      </c>
      <c r="I95">
        <v>0</v>
      </c>
      <c r="J95">
        <v>0</v>
      </c>
      <c r="K95">
        <v>0</v>
      </c>
      <c r="L95">
        <v>22.498329330701608</v>
      </c>
      <c r="M95">
        <v>10.292140022020629</v>
      </c>
      <c r="N95">
        <f t="shared" si="2"/>
        <v>100.00000000710438</v>
      </c>
      <c r="O95">
        <f t="shared" si="3"/>
        <v>100</v>
      </c>
    </row>
    <row r="96" spans="1:15" x14ac:dyDescent="0.2">
      <c r="A96">
        <v>2019</v>
      </c>
      <c r="B96" t="s">
        <v>10</v>
      </c>
      <c r="C96">
        <v>2019100040</v>
      </c>
      <c r="D96">
        <v>40.724824550000001</v>
      </c>
      <c r="E96">
        <v>-72.895102559999998</v>
      </c>
      <c r="F96">
        <v>1</v>
      </c>
      <c r="G96">
        <v>62.041344959166381</v>
      </c>
      <c r="H96">
        <v>66.094997678812049</v>
      </c>
      <c r="I96">
        <v>5.3233607000000003</v>
      </c>
      <c r="J96">
        <v>1.8824655071740892</v>
      </c>
      <c r="K96">
        <v>2.2990496961674403</v>
      </c>
      <c r="L96">
        <v>36.07618953365953</v>
      </c>
      <c r="M96">
        <v>31.605952617917023</v>
      </c>
      <c r="N96">
        <f t="shared" si="2"/>
        <v>100</v>
      </c>
      <c r="O96">
        <f t="shared" si="3"/>
        <v>99.99999999289652</v>
      </c>
    </row>
    <row r="97" spans="1:15" x14ac:dyDescent="0.2">
      <c r="A97">
        <v>2019</v>
      </c>
      <c r="B97" t="s">
        <v>11</v>
      </c>
      <c r="C97">
        <v>2019100041</v>
      </c>
      <c r="D97">
        <v>40.721373180000001</v>
      </c>
      <c r="E97">
        <v>-72.90406102</v>
      </c>
      <c r="F97">
        <v>1</v>
      </c>
      <c r="G97">
        <v>99.682379908943659</v>
      </c>
      <c r="H97">
        <v>99.952150744511258</v>
      </c>
      <c r="I97">
        <v>0.25742229999999999</v>
      </c>
      <c r="J97">
        <v>0.15757255760520747</v>
      </c>
      <c r="K97">
        <v>4.7849258330377148E-2</v>
      </c>
      <c r="L97">
        <v>0.16004751924298563</v>
      </c>
      <c r="M97">
        <v>0</v>
      </c>
      <c r="N97">
        <f t="shared" si="2"/>
        <v>99.999999985791845</v>
      </c>
      <c r="O97">
        <f t="shared" si="3"/>
        <v>100.00000000284163</v>
      </c>
    </row>
    <row r="98" spans="1:15" x14ac:dyDescent="0.2">
      <c r="A98">
        <v>2019</v>
      </c>
      <c r="B98" t="s">
        <v>10</v>
      </c>
      <c r="C98">
        <v>2019100044</v>
      </c>
      <c r="D98">
        <v>40.726536709999998</v>
      </c>
      <c r="E98">
        <v>-72.885340839999998</v>
      </c>
      <c r="F98">
        <v>1</v>
      </c>
      <c r="G98">
        <v>41.747516739350374</v>
      </c>
      <c r="H98">
        <v>55.75190574433632</v>
      </c>
      <c r="I98">
        <v>28.290048299999999</v>
      </c>
      <c r="J98">
        <v>7.8267828228539287</v>
      </c>
      <c r="K98">
        <v>2.7678777750999402</v>
      </c>
      <c r="L98">
        <v>50.425700437795697</v>
      </c>
      <c r="M98">
        <v>41.48021648056374</v>
      </c>
      <c r="N98">
        <f t="shared" si="2"/>
        <v>100</v>
      </c>
      <c r="O98">
        <f t="shared" si="3"/>
        <v>100</v>
      </c>
    </row>
    <row r="99" spans="1:15" x14ac:dyDescent="0.2">
      <c r="A99">
        <v>2019</v>
      </c>
      <c r="B99" t="s">
        <v>10</v>
      </c>
      <c r="C99">
        <v>2019100045</v>
      </c>
      <c r="D99">
        <v>40.724249389999997</v>
      </c>
      <c r="E99">
        <v>-72.892083549999995</v>
      </c>
      <c r="F99">
        <v>1</v>
      </c>
      <c r="G99">
        <v>91.106931307738236</v>
      </c>
      <c r="H99">
        <v>95.057664709506724</v>
      </c>
      <c r="I99">
        <v>0</v>
      </c>
      <c r="J99">
        <v>0</v>
      </c>
      <c r="K99">
        <v>0</v>
      </c>
      <c r="L99">
        <v>8.893068685157921</v>
      </c>
      <c r="M99">
        <v>4.942335297597122</v>
      </c>
      <c r="N99">
        <f t="shared" si="2"/>
        <v>99.999999992896164</v>
      </c>
      <c r="O99">
        <f t="shared" si="3"/>
        <v>100.00000000710385</v>
      </c>
    </row>
    <row r="100" spans="1:15" x14ac:dyDescent="0.2">
      <c r="A100">
        <v>2019</v>
      </c>
      <c r="B100" t="s">
        <v>11</v>
      </c>
      <c r="C100">
        <v>2019100046</v>
      </c>
      <c r="D100">
        <v>40.722598320000003</v>
      </c>
      <c r="E100">
        <v>-72.90141826</v>
      </c>
      <c r="F100">
        <v>1</v>
      </c>
      <c r="G100">
        <v>80.830225423095328</v>
      </c>
      <c r="H100">
        <v>87.960823795419202</v>
      </c>
      <c r="I100">
        <v>7.3645873000000002</v>
      </c>
      <c r="J100">
        <v>1.4909732987171296</v>
      </c>
      <c r="K100">
        <v>9.4887620052119814E-2</v>
      </c>
      <c r="L100">
        <v>17.678801281740121</v>
      </c>
      <c r="M100">
        <v>11.944288591633814</v>
      </c>
      <c r="N100">
        <f t="shared" si="2"/>
        <v>100.00000000355259</v>
      </c>
      <c r="O100">
        <f t="shared" si="3"/>
        <v>100.00000000710514</v>
      </c>
    </row>
    <row r="101" spans="1:15" x14ac:dyDescent="0.2">
      <c r="A101">
        <v>2019</v>
      </c>
      <c r="B101" t="s">
        <v>6</v>
      </c>
      <c r="C101">
        <v>2019200201</v>
      </c>
      <c r="D101">
        <v>40.626068349999997</v>
      </c>
      <c r="E101">
        <v>-73.313788639999999</v>
      </c>
      <c r="F101">
        <v>1</v>
      </c>
      <c r="G101">
        <v>100</v>
      </c>
      <c r="H101">
        <v>100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f t="shared" si="2"/>
        <v>100</v>
      </c>
      <c r="O101">
        <f t="shared" si="3"/>
        <v>100</v>
      </c>
    </row>
    <row r="102" spans="1:15" x14ac:dyDescent="0.2">
      <c r="A102">
        <v>2019</v>
      </c>
      <c r="B102" t="s">
        <v>6</v>
      </c>
      <c r="C102">
        <v>2019200202</v>
      </c>
      <c r="D102">
        <v>40.626578189999996</v>
      </c>
      <c r="E102">
        <v>-73.311083269999997</v>
      </c>
      <c r="F102">
        <v>1</v>
      </c>
      <c r="G102">
        <v>81.568375105418724</v>
      </c>
      <c r="H102">
        <v>90.664158847655386</v>
      </c>
      <c r="I102">
        <v>2.3035994</v>
      </c>
      <c r="J102">
        <v>0.77791801820453443</v>
      </c>
      <c r="K102">
        <v>0.58653203438889179</v>
      </c>
      <c r="L102">
        <v>17.653706865721254</v>
      </c>
      <c r="M102">
        <v>8.7493091144038928</v>
      </c>
      <c r="N102">
        <f t="shared" si="2"/>
        <v>99.999999989344502</v>
      </c>
      <c r="O102">
        <f t="shared" si="3"/>
        <v>99.999999996448167</v>
      </c>
    </row>
    <row r="103" spans="1:15" x14ac:dyDescent="0.2">
      <c r="A103">
        <v>2019</v>
      </c>
      <c r="B103" t="s">
        <v>6</v>
      </c>
      <c r="C103">
        <v>2019200203</v>
      </c>
      <c r="D103">
        <v>40.627346879999997</v>
      </c>
      <c r="E103">
        <v>-73.314541070000004</v>
      </c>
      <c r="F103">
        <v>1</v>
      </c>
      <c r="G103">
        <v>100</v>
      </c>
      <c r="H103">
        <v>100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f t="shared" si="2"/>
        <v>100</v>
      </c>
      <c r="O103">
        <f t="shared" si="3"/>
        <v>100</v>
      </c>
    </row>
    <row r="104" spans="1:15" x14ac:dyDescent="0.2">
      <c r="A104">
        <v>2019</v>
      </c>
      <c r="B104" t="s">
        <v>6</v>
      </c>
      <c r="C104">
        <v>2019200204</v>
      </c>
      <c r="D104">
        <v>40.627620479999997</v>
      </c>
      <c r="E104">
        <v>-73.313589570000005</v>
      </c>
      <c r="F104">
        <v>1</v>
      </c>
      <c r="G104">
        <v>48.739190715640476</v>
      </c>
      <c r="H104">
        <v>63.346590533649319</v>
      </c>
      <c r="I104">
        <v>0</v>
      </c>
      <c r="J104">
        <v>0</v>
      </c>
      <c r="K104">
        <v>0</v>
      </c>
      <c r="L104">
        <v>51.26080928435951</v>
      </c>
      <c r="M104">
        <v>36.653409466350681</v>
      </c>
      <c r="N104">
        <f t="shared" si="2"/>
        <v>99.999999999999986</v>
      </c>
      <c r="O104">
        <f t="shared" si="3"/>
        <v>100</v>
      </c>
    </row>
    <row r="105" spans="1:15" x14ac:dyDescent="0.2">
      <c r="A105">
        <v>2019</v>
      </c>
      <c r="B105" t="s">
        <v>6</v>
      </c>
      <c r="C105">
        <v>2019200206</v>
      </c>
      <c r="D105">
        <v>40.624135189999997</v>
      </c>
      <c r="E105">
        <v>-73.311766539999994</v>
      </c>
      <c r="F105">
        <v>1</v>
      </c>
      <c r="G105">
        <v>65.494113845848219</v>
      </c>
      <c r="H105">
        <v>74.647120465488399</v>
      </c>
      <c r="I105">
        <v>0</v>
      </c>
      <c r="J105">
        <v>0</v>
      </c>
      <c r="K105">
        <v>0</v>
      </c>
      <c r="L105">
        <v>34.50588613639205</v>
      </c>
      <c r="M105">
        <v>25.352879545167443</v>
      </c>
      <c r="N105">
        <f t="shared" si="2"/>
        <v>99.999999982240269</v>
      </c>
      <c r="O105">
        <f t="shared" si="3"/>
        <v>100.00000001065584</v>
      </c>
    </row>
    <row r="106" spans="1:15" x14ac:dyDescent="0.2">
      <c r="A106">
        <v>2019</v>
      </c>
      <c r="B106" t="s">
        <v>6</v>
      </c>
      <c r="C106">
        <v>2019200207</v>
      </c>
      <c r="D106">
        <v>40.62382143</v>
      </c>
      <c r="E106">
        <v>-73.310908569999995</v>
      </c>
      <c r="F106">
        <v>1</v>
      </c>
      <c r="G106">
        <v>94.766971852131874</v>
      </c>
      <c r="H106">
        <v>97.966674894285006</v>
      </c>
      <c r="I106">
        <v>0</v>
      </c>
      <c r="J106">
        <v>0</v>
      </c>
      <c r="K106">
        <v>0</v>
      </c>
      <c r="L106">
        <v>5.2330281265587333</v>
      </c>
      <c r="M106">
        <v>2.0333250844055994</v>
      </c>
      <c r="N106">
        <f t="shared" si="2"/>
        <v>99.99999997869061</v>
      </c>
      <c r="O106">
        <f t="shared" si="3"/>
        <v>99.99999997869061</v>
      </c>
    </row>
    <row r="107" spans="1:15" x14ac:dyDescent="0.2">
      <c r="A107">
        <v>2019</v>
      </c>
      <c r="B107" t="s">
        <v>6</v>
      </c>
      <c r="C107">
        <v>2019200208</v>
      </c>
      <c r="D107">
        <v>40.621741659999998</v>
      </c>
      <c r="E107">
        <v>-73.305360379999996</v>
      </c>
      <c r="F107">
        <v>1</v>
      </c>
      <c r="G107">
        <v>65.110676589117531</v>
      </c>
      <c r="H107">
        <v>78.484270972621204</v>
      </c>
      <c r="I107">
        <v>12.737452299999999</v>
      </c>
      <c r="J107">
        <v>5.0078789525984178</v>
      </c>
      <c r="K107">
        <v>2.6474931713778638</v>
      </c>
      <c r="L107">
        <v>29.881444444075335</v>
      </c>
      <c r="M107">
        <v>18.868235856000943</v>
      </c>
      <c r="N107">
        <f t="shared" si="2"/>
        <v>99.999999985791277</v>
      </c>
      <c r="O107">
        <f t="shared" si="3"/>
        <v>100</v>
      </c>
    </row>
    <row r="108" spans="1:15" x14ac:dyDescent="0.2">
      <c r="A108">
        <v>2019</v>
      </c>
      <c r="B108" t="s">
        <v>6</v>
      </c>
      <c r="C108">
        <v>2019200209</v>
      </c>
      <c r="D108">
        <v>40.623800320000001</v>
      </c>
      <c r="E108">
        <v>-73.292617230000005</v>
      </c>
      <c r="F108">
        <v>1</v>
      </c>
      <c r="G108">
        <v>96.475305678679263</v>
      </c>
      <c r="H108">
        <v>99.396874623504701</v>
      </c>
      <c r="I108">
        <v>4.1814619000000004</v>
      </c>
      <c r="J108">
        <v>2.3407204497584608</v>
      </c>
      <c r="K108">
        <v>0.60312536086479906</v>
      </c>
      <c r="L108">
        <v>1.1839738616155768</v>
      </c>
      <c r="M108">
        <v>0</v>
      </c>
      <c r="N108">
        <f t="shared" si="2"/>
        <v>99.999999990053297</v>
      </c>
      <c r="O108">
        <f t="shared" si="3"/>
        <v>99.999999984369495</v>
      </c>
    </row>
    <row r="109" spans="1:15" x14ac:dyDescent="0.2">
      <c r="A109">
        <v>2019</v>
      </c>
      <c r="B109" t="s">
        <v>6</v>
      </c>
      <c r="C109">
        <v>2019200210</v>
      </c>
      <c r="D109">
        <v>40.626980500000002</v>
      </c>
      <c r="E109">
        <v>-73.313861779999996</v>
      </c>
      <c r="F109">
        <v>1</v>
      </c>
      <c r="G109">
        <v>64.320836906020091</v>
      </c>
      <c r="H109">
        <v>73.08510991002214</v>
      </c>
      <c r="I109">
        <v>0</v>
      </c>
      <c r="J109">
        <v>0</v>
      </c>
      <c r="K109">
        <v>0</v>
      </c>
      <c r="L109">
        <v>35.679163093979916</v>
      </c>
      <c r="M109">
        <v>26.914890107738916</v>
      </c>
      <c r="N109">
        <f t="shared" si="2"/>
        <v>100</v>
      </c>
      <c r="O109">
        <f t="shared" si="3"/>
        <v>100.00000001776105</v>
      </c>
    </row>
    <row r="110" spans="1:15" x14ac:dyDescent="0.2">
      <c r="A110">
        <v>2019</v>
      </c>
      <c r="B110" t="s">
        <v>6</v>
      </c>
      <c r="C110">
        <v>2019200213</v>
      </c>
      <c r="D110">
        <v>40.626131860000001</v>
      </c>
      <c r="E110">
        <v>-73.311906930000006</v>
      </c>
      <c r="F110">
        <v>1</v>
      </c>
      <c r="G110">
        <v>42.451063694246237</v>
      </c>
      <c r="H110">
        <v>57.463973146818283</v>
      </c>
      <c r="I110">
        <v>9.8381513999999992</v>
      </c>
      <c r="J110">
        <v>7.0667909523019716</v>
      </c>
      <c r="K110">
        <v>2.1166552501031504</v>
      </c>
      <c r="L110">
        <v>50.482145353451777</v>
      </c>
      <c r="M110">
        <v>40.419371603078567</v>
      </c>
      <c r="N110">
        <f t="shared" si="2"/>
        <v>99.999999999999986</v>
      </c>
      <c r="O110">
        <f t="shared" si="3"/>
        <v>100</v>
      </c>
    </row>
    <row r="111" spans="1:15" x14ac:dyDescent="0.2">
      <c r="A111">
        <v>2019</v>
      </c>
      <c r="B111" t="s">
        <v>6</v>
      </c>
      <c r="C111">
        <v>2019200214</v>
      </c>
      <c r="D111">
        <v>40.625105300000001</v>
      </c>
      <c r="E111">
        <v>-73.314124090000007</v>
      </c>
      <c r="F111">
        <v>1</v>
      </c>
      <c r="G111">
        <v>100</v>
      </c>
      <c r="H111">
        <v>100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f t="shared" si="2"/>
        <v>100</v>
      </c>
      <c r="O111">
        <f t="shared" si="3"/>
        <v>100</v>
      </c>
    </row>
    <row r="112" spans="1:15" x14ac:dyDescent="0.2">
      <c r="A112">
        <v>2019</v>
      </c>
      <c r="B112" t="s">
        <v>6</v>
      </c>
      <c r="C112">
        <v>2019200215</v>
      </c>
      <c r="D112">
        <v>40.62228958</v>
      </c>
      <c r="E112">
        <v>-73.307654790000001</v>
      </c>
      <c r="F112">
        <v>1</v>
      </c>
      <c r="G112">
        <v>99.916685941129316</v>
      </c>
      <c r="H112">
        <v>100</v>
      </c>
      <c r="I112">
        <v>0</v>
      </c>
      <c r="J112">
        <v>0</v>
      </c>
      <c r="K112">
        <v>0</v>
      </c>
      <c r="L112">
        <v>8.3314085863038248E-2</v>
      </c>
      <c r="M112">
        <v>0</v>
      </c>
      <c r="N112">
        <f t="shared" si="2"/>
        <v>100.00000002699235</v>
      </c>
      <c r="O112">
        <f t="shared" si="3"/>
        <v>100</v>
      </c>
    </row>
    <row r="113" spans="1:15" x14ac:dyDescent="0.2">
      <c r="A113">
        <v>2019</v>
      </c>
      <c r="B113" t="s">
        <v>6</v>
      </c>
      <c r="C113">
        <v>2019200216</v>
      </c>
      <c r="D113">
        <v>40.626268529999997</v>
      </c>
      <c r="E113">
        <v>-73.312852809999995</v>
      </c>
      <c r="F113">
        <v>1</v>
      </c>
      <c r="G113">
        <v>19.998349900215082</v>
      </c>
      <c r="H113">
        <v>29.31149704765879</v>
      </c>
      <c r="I113">
        <v>1.6691194</v>
      </c>
      <c r="J113">
        <v>6.8479020295910686E-2</v>
      </c>
      <c r="K113">
        <v>0.11963202126858619</v>
      </c>
      <c r="L113">
        <v>79.933171065279808</v>
      </c>
      <c r="M113">
        <v>70.56887091331113</v>
      </c>
      <c r="N113">
        <f t="shared" si="2"/>
        <v>99.999999985790794</v>
      </c>
      <c r="O113">
        <f t="shared" si="3"/>
        <v>99.999999982238506</v>
      </c>
    </row>
    <row r="114" spans="1:15" x14ac:dyDescent="0.2">
      <c r="A114">
        <v>2019</v>
      </c>
      <c r="B114" t="s">
        <v>6</v>
      </c>
      <c r="C114">
        <v>2019200217</v>
      </c>
      <c r="D114">
        <v>40.623293590000003</v>
      </c>
      <c r="E114">
        <v>-73.256549800000002</v>
      </c>
      <c r="F114">
        <v>1</v>
      </c>
      <c r="G114">
        <v>87.148561255255302</v>
      </c>
      <c r="H114">
        <v>91.894634371239476</v>
      </c>
      <c r="I114">
        <v>2.9191026</v>
      </c>
      <c r="J114">
        <v>-4.1248680044583708E-2</v>
      </c>
      <c r="K114">
        <v>-9.0747096098080959E-2</v>
      </c>
      <c r="L114">
        <v>12.892687435445218</v>
      </c>
      <c r="M114">
        <v>8.196112724858617</v>
      </c>
      <c r="N114">
        <f t="shared" si="2"/>
        <v>100.00000001065592</v>
      </c>
      <c r="O114">
        <f t="shared" si="3"/>
        <v>100.00000000000001</v>
      </c>
    </row>
    <row r="115" spans="1:15" x14ac:dyDescent="0.2">
      <c r="A115">
        <v>2019</v>
      </c>
      <c r="B115" t="s">
        <v>6</v>
      </c>
      <c r="C115">
        <v>2019200218</v>
      </c>
      <c r="D115">
        <v>40.623864449999999</v>
      </c>
      <c r="E115">
        <v>-73.252582129999993</v>
      </c>
      <c r="F115">
        <v>1</v>
      </c>
      <c r="G115">
        <v>84.080353114926652</v>
      </c>
      <c r="H115">
        <v>89.606071862841475</v>
      </c>
      <c r="I115">
        <v>3.524705</v>
      </c>
      <c r="J115">
        <v>1.2283958243528712</v>
      </c>
      <c r="K115">
        <v>0.63440993143342972</v>
      </c>
      <c r="L115">
        <v>14.691251085584522</v>
      </c>
      <c r="M115">
        <v>9.7595182128291142</v>
      </c>
      <c r="N115">
        <f t="shared" si="2"/>
        <v>100.00000002486405</v>
      </c>
      <c r="O115">
        <f t="shared" si="3"/>
        <v>100.00000000710401</v>
      </c>
    </row>
    <row r="116" spans="1:15" x14ac:dyDescent="0.2">
      <c r="A116">
        <v>2019</v>
      </c>
      <c r="B116" t="s">
        <v>6</v>
      </c>
      <c r="C116">
        <v>2019200219</v>
      </c>
      <c r="D116">
        <v>40.631947590000003</v>
      </c>
      <c r="E116">
        <v>-73.208515000000006</v>
      </c>
      <c r="F116">
        <v>1</v>
      </c>
      <c r="G116">
        <v>94.632101765783474</v>
      </c>
      <c r="H116">
        <v>98.124618387484233</v>
      </c>
      <c r="I116">
        <v>9.1813946000000008</v>
      </c>
      <c r="J116">
        <v>1.0032837754450261</v>
      </c>
      <c r="K116">
        <v>0.21699311888842976</v>
      </c>
      <c r="L116">
        <v>4.3646144445619521</v>
      </c>
      <c r="M116">
        <v>1.6583884751549194</v>
      </c>
      <c r="N116">
        <f t="shared" si="2"/>
        <v>99.999999985790453</v>
      </c>
      <c r="O116">
        <f t="shared" si="3"/>
        <v>99.99999998152758</v>
      </c>
    </row>
    <row r="117" spans="1:15" x14ac:dyDescent="0.2">
      <c r="A117">
        <v>2019</v>
      </c>
      <c r="B117" t="s">
        <v>6</v>
      </c>
      <c r="C117">
        <v>2019200220</v>
      </c>
      <c r="D117">
        <v>40.62559813</v>
      </c>
      <c r="E117">
        <v>-73.313360230000001</v>
      </c>
      <c r="F117">
        <v>1</v>
      </c>
      <c r="G117">
        <v>81.153214676457338</v>
      </c>
      <c r="H117">
        <v>88.120519112567322</v>
      </c>
      <c r="I117">
        <v>0</v>
      </c>
      <c r="J117">
        <v>0</v>
      </c>
      <c r="K117">
        <v>0</v>
      </c>
      <c r="L117">
        <v>18.84678530222957</v>
      </c>
      <c r="M117">
        <v>11.879480894537048</v>
      </c>
      <c r="N117">
        <f t="shared" si="2"/>
        <v>99.999999978686901</v>
      </c>
      <c r="O117">
        <f t="shared" si="3"/>
        <v>100.00000000710438</v>
      </c>
    </row>
    <row r="118" spans="1:15" x14ac:dyDescent="0.2">
      <c r="A118">
        <v>2019</v>
      </c>
      <c r="B118" t="s">
        <v>6</v>
      </c>
      <c r="C118">
        <v>2019200221</v>
      </c>
      <c r="D118">
        <v>40.629654070000001</v>
      </c>
      <c r="E118">
        <v>-73.221164509999994</v>
      </c>
      <c r="F118">
        <v>1</v>
      </c>
      <c r="G118">
        <v>48.617093264462333</v>
      </c>
      <c r="H118">
        <v>65.6624915513286</v>
      </c>
      <c r="I118">
        <v>33.313907999999998</v>
      </c>
      <c r="J118">
        <v>8.8263445143093122</v>
      </c>
      <c r="K118">
        <v>7.4170338462984162</v>
      </c>
      <c r="L118">
        <v>42.556562221228347</v>
      </c>
      <c r="M118">
        <v>26.920474616583469</v>
      </c>
      <c r="N118">
        <f t="shared" si="2"/>
        <v>100</v>
      </c>
      <c r="O118">
        <f t="shared" si="3"/>
        <v>100.00000001421049</v>
      </c>
    </row>
    <row r="119" spans="1:15" x14ac:dyDescent="0.2">
      <c r="A119">
        <v>2019</v>
      </c>
      <c r="B119" t="s">
        <v>6</v>
      </c>
      <c r="C119">
        <v>2019200222</v>
      </c>
      <c r="D119">
        <v>40.62120487</v>
      </c>
      <c r="E119">
        <v>-73.297043090000003</v>
      </c>
      <c r="F119">
        <v>1</v>
      </c>
      <c r="G119">
        <v>65.792643677371061</v>
      </c>
      <c r="H119">
        <v>70.13663138539566</v>
      </c>
      <c r="I119">
        <v>18.4865499</v>
      </c>
      <c r="J119">
        <v>1.7994752572980133</v>
      </c>
      <c r="K119">
        <v>1.7903994980528246</v>
      </c>
      <c r="L119">
        <v>32.407881051121372</v>
      </c>
      <c r="M119">
        <v>28.072969088132403</v>
      </c>
      <c r="N119">
        <f t="shared" si="2"/>
        <v>99.999999985790453</v>
      </c>
      <c r="O119">
        <f t="shared" si="3"/>
        <v>99.999999971580877</v>
      </c>
    </row>
    <row r="120" spans="1:15" x14ac:dyDescent="0.2">
      <c r="A120">
        <v>2019</v>
      </c>
      <c r="B120" t="s">
        <v>6</v>
      </c>
      <c r="C120">
        <v>2019200223</v>
      </c>
      <c r="D120">
        <v>40.623455900000003</v>
      </c>
      <c r="E120">
        <v>-73.310388750000001</v>
      </c>
      <c r="F120">
        <v>1</v>
      </c>
      <c r="G120">
        <v>89.88747360311163</v>
      </c>
      <c r="H120">
        <v>94.80431627863382</v>
      </c>
      <c r="I120">
        <v>0</v>
      </c>
      <c r="J120">
        <v>0</v>
      </c>
      <c r="K120">
        <v>0</v>
      </c>
      <c r="L120">
        <v>10.112526400440332</v>
      </c>
      <c r="M120">
        <v>5.1956837391260544</v>
      </c>
      <c r="N120">
        <f t="shared" si="2"/>
        <v>100.00000000355196</v>
      </c>
      <c r="O120">
        <f t="shared" si="3"/>
        <v>100.00000001775987</v>
      </c>
    </row>
    <row r="121" spans="1:15" x14ac:dyDescent="0.2">
      <c r="A121">
        <v>2019</v>
      </c>
      <c r="B121" t="s">
        <v>6</v>
      </c>
      <c r="C121">
        <v>2019200226</v>
      </c>
      <c r="D121">
        <v>40.630191740000001</v>
      </c>
      <c r="E121">
        <v>-73.21689576</v>
      </c>
      <c r="F121">
        <v>1</v>
      </c>
      <c r="G121">
        <v>64.41447017258983</v>
      </c>
      <c r="H121">
        <v>71.242832981472446</v>
      </c>
      <c r="I121">
        <v>0.61550329999999998</v>
      </c>
      <c r="J121">
        <v>0.17572084157376366</v>
      </c>
      <c r="K121">
        <v>4.7023882479052759E-2</v>
      </c>
      <c r="L121">
        <v>35.40980902135648</v>
      </c>
      <c r="M121">
        <v>28.710143139600515</v>
      </c>
      <c r="N121">
        <f t="shared" si="2"/>
        <v>100.00000003552007</v>
      </c>
      <c r="O121">
        <f t="shared" si="3"/>
        <v>100.00000000355202</v>
      </c>
    </row>
    <row r="122" spans="1:15" x14ac:dyDescent="0.2">
      <c r="A122">
        <v>2019</v>
      </c>
      <c r="B122" t="s">
        <v>6</v>
      </c>
      <c r="C122">
        <v>2019200227</v>
      </c>
      <c r="D122">
        <v>40.622048169999999</v>
      </c>
      <c r="E122">
        <v>-73.269890489999995</v>
      </c>
      <c r="F122">
        <v>1</v>
      </c>
      <c r="G122">
        <v>92.346534644939467</v>
      </c>
      <c r="H122">
        <v>96.036303631784008</v>
      </c>
      <c r="I122">
        <v>1.4595513</v>
      </c>
      <c r="J122">
        <v>0.21039603960396214</v>
      </c>
      <c r="K122">
        <v>0.22689768976897673</v>
      </c>
      <c r="L122">
        <v>7.4430693083516699</v>
      </c>
      <c r="M122">
        <v>3.7367986784470077</v>
      </c>
      <c r="N122">
        <f t="shared" si="2"/>
        <v>99.999999992895098</v>
      </c>
      <c r="O122">
        <f t="shared" si="3"/>
        <v>99.999999999999986</v>
      </c>
    </row>
    <row r="123" spans="1:15" x14ac:dyDescent="0.2">
      <c r="A123">
        <v>2019</v>
      </c>
      <c r="B123" t="s">
        <v>6</v>
      </c>
      <c r="C123">
        <v>2019200228</v>
      </c>
      <c r="D123">
        <v>40.624557260000003</v>
      </c>
      <c r="E123">
        <v>-73.312258420000006</v>
      </c>
      <c r="F123">
        <v>1</v>
      </c>
      <c r="G123">
        <v>78.362949373839726</v>
      </c>
      <c r="H123">
        <v>91.175402984012479</v>
      </c>
      <c r="I123">
        <v>0</v>
      </c>
      <c r="J123">
        <v>0</v>
      </c>
      <c r="K123">
        <v>0</v>
      </c>
      <c r="L123">
        <v>21.637050601296835</v>
      </c>
      <c r="M123">
        <v>8.8245970053317571</v>
      </c>
      <c r="N123">
        <f t="shared" si="2"/>
        <v>99.999999975136561</v>
      </c>
      <c r="O123">
        <f t="shared" si="3"/>
        <v>99.999999989344232</v>
      </c>
    </row>
    <row r="124" spans="1:15" x14ac:dyDescent="0.2">
      <c r="A124">
        <v>2019</v>
      </c>
      <c r="B124" t="s">
        <v>6</v>
      </c>
      <c r="C124">
        <v>2019200229</v>
      </c>
      <c r="D124">
        <v>40.626872900000002</v>
      </c>
      <c r="E124">
        <v>-73.313759520000005</v>
      </c>
      <c r="F124">
        <v>1</v>
      </c>
      <c r="G124">
        <v>56.629189394706415</v>
      </c>
      <c r="H124">
        <v>72.339951672703265</v>
      </c>
      <c r="I124">
        <v>0</v>
      </c>
      <c r="J124">
        <v>0</v>
      </c>
      <c r="K124">
        <v>0</v>
      </c>
      <c r="L124">
        <v>43.370810605293592</v>
      </c>
      <c r="M124">
        <v>27.660048337951526</v>
      </c>
      <c r="N124">
        <f t="shared" si="2"/>
        <v>100</v>
      </c>
      <c r="O124">
        <f t="shared" si="3"/>
        <v>100.00000001065479</v>
      </c>
    </row>
    <row r="125" spans="1:15" x14ac:dyDescent="0.2">
      <c r="A125">
        <v>2019</v>
      </c>
      <c r="B125" t="s">
        <v>6</v>
      </c>
      <c r="C125">
        <v>2019200230</v>
      </c>
      <c r="D125">
        <v>40.626538269999998</v>
      </c>
      <c r="E125">
        <v>-73.311245189999994</v>
      </c>
      <c r="F125">
        <v>1</v>
      </c>
      <c r="G125">
        <v>51.469933191143646</v>
      </c>
      <c r="H125">
        <v>62.915944876611007</v>
      </c>
      <c r="I125">
        <v>2.4628380999999999</v>
      </c>
      <c r="J125">
        <v>7.4239106560014534E-3</v>
      </c>
      <c r="K125">
        <v>0.12620637460492645</v>
      </c>
      <c r="L125">
        <v>48.52264289820036</v>
      </c>
      <c r="M125">
        <v>36.957848713268405</v>
      </c>
      <c r="N125">
        <f t="shared" si="2"/>
        <v>100</v>
      </c>
      <c r="O125">
        <f t="shared" si="3"/>
        <v>99.999999964484346</v>
      </c>
    </row>
    <row r="126" spans="1:15" x14ac:dyDescent="0.2">
      <c r="A126">
        <v>2019</v>
      </c>
      <c r="B126" t="s">
        <v>6</v>
      </c>
      <c r="C126">
        <v>2019200231</v>
      </c>
      <c r="D126">
        <v>40.625608300000003</v>
      </c>
      <c r="E126">
        <v>-73.314676070000004</v>
      </c>
      <c r="F126">
        <v>1</v>
      </c>
      <c r="G126">
        <v>99.326765971949243</v>
      </c>
      <c r="H126">
        <v>100</v>
      </c>
      <c r="I126">
        <v>0</v>
      </c>
      <c r="J126">
        <v>0</v>
      </c>
      <c r="K126">
        <v>0</v>
      </c>
      <c r="L126">
        <v>0.67323399821168861</v>
      </c>
      <c r="M126">
        <v>0</v>
      </c>
      <c r="N126">
        <f t="shared" si="2"/>
        <v>99.999999970160928</v>
      </c>
      <c r="O126">
        <f t="shared" si="3"/>
        <v>100</v>
      </c>
    </row>
    <row r="127" spans="1:15" x14ac:dyDescent="0.2">
      <c r="A127">
        <v>2019</v>
      </c>
      <c r="B127" t="s">
        <v>6</v>
      </c>
      <c r="C127">
        <v>2019200232</v>
      </c>
      <c r="D127">
        <v>40.622246390000001</v>
      </c>
      <c r="E127">
        <v>-73.272497380000004</v>
      </c>
      <c r="F127">
        <v>1</v>
      </c>
      <c r="G127">
        <v>32.854314473314105</v>
      </c>
      <c r="H127">
        <v>54.455535381281315</v>
      </c>
      <c r="I127">
        <v>23.809910599999998</v>
      </c>
      <c r="J127">
        <v>36.975746564181378</v>
      </c>
      <c r="K127">
        <v>25.984985983440442</v>
      </c>
      <c r="L127">
        <v>30.169938955400809</v>
      </c>
      <c r="M127">
        <v>19.55947863527825</v>
      </c>
      <c r="N127">
        <f t="shared" si="2"/>
        <v>99.999999992896292</v>
      </c>
      <c r="O127">
        <f t="shared" si="3"/>
        <v>100.00000000000001</v>
      </c>
    </row>
    <row r="128" spans="1:15" x14ac:dyDescent="0.2">
      <c r="A128">
        <v>2019</v>
      </c>
      <c r="B128" t="s">
        <v>6</v>
      </c>
      <c r="C128">
        <v>2019200234</v>
      </c>
      <c r="D128">
        <v>40.623210790000002</v>
      </c>
      <c r="E128">
        <v>-73.311072980000006</v>
      </c>
      <c r="F128">
        <v>1</v>
      </c>
      <c r="G128">
        <v>100</v>
      </c>
      <c r="H128">
        <v>100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f t="shared" si="2"/>
        <v>100</v>
      </c>
      <c r="O128">
        <f t="shared" si="3"/>
        <v>100</v>
      </c>
    </row>
    <row r="129" spans="1:15" x14ac:dyDescent="0.2">
      <c r="A129">
        <v>2019</v>
      </c>
      <c r="B129" t="s">
        <v>6</v>
      </c>
      <c r="C129">
        <v>2019200235</v>
      </c>
      <c r="D129">
        <v>40.626084319999997</v>
      </c>
      <c r="E129">
        <v>-73.313617260000001</v>
      </c>
      <c r="F129">
        <v>1</v>
      </c>
      <c r="G129">
        <v>100</v>
      </c>
      <c r="H129">
        <v>100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f t="shared" si="2"/>
        <v>100</v>
      </c>
      <c r="O129">
        <f t="shared" si="3"/>
        <v>100</v>
      </c>
    </row>
    <row r="130" spans="1:15" x14ac:dyDescent="0.2">
      <c r="A130">
        <v>2019</v>
      </c>
      <c r="B130" t="s">
        <v>6</v>
      </c>
      <c r="C130">
        <v>2019200237</v>
      </c>
      <c r="D130">
        <v>40.631430389999998</v>
      </c>
      <c r="E130">
        <v>-73.210965479999999</v>
      </c>
      <c r="F130">
        <v>1</v>
      </c>
      <c r="G130">
        <v>82.05898124176808</v>
      </c>
      <c r="H130">
        <v>88.749020403794574</v>
      </c>
      <c r="I130">
        <v>0.40263480000000001</v>
      </c>
      <c r="J130">
        <v>0.29036914756765242</v>
      </c>
      <c r="K130">
        <v>0.1237368529593752</v>
      </c>
      <c r="L130">
        <v>17.650649617767694</v>
      </c>
      <c r="M130">
        <v>11.127242729039203</v>
      </c>
      <c r="N130">
        <f t="shared" ref="N130:N193" si="4">G130+J130+L130</f>
        <v>100.00000000710344</v>
      </c>
      <c r="O130">
        <f t="shared" ref="O130:O193" si="5">H130+K130+M130</f>
        <v>99.999999985793153</v>
      </c>
    </row>
    <row r="131" spans="1:15" x14ac:dyDescent="0.2">
      <c r="A131">
        <v>2019</v>
      </c>
      <c r="B131" t="s">
        <v>7</v>
      </c>
      <c r="C131">
        <v>2019010105</v>
      </c>
      <c r="D131">
        <v>40.743491089999999</v>
      </c>
      <c r="E131">
        <v>-72.834267740000001</v>
      </c>
      <c r="F131">
        <v>1</v>
      </c>
      <c r="G131">
        <v>27.296577097942105</v>
      </c>
      <c r="H131">
        <v>36.619834508901391</v>
      </c>
      <c r="I131">
        <v>29.034800369999999</v>
      </c>
      <c r="J131">
        <v>55.046075921417824</v>
      </c>
      <c r="K131">
        <v>58.940047682852381</v>
      </c>
      <c r="L131">
        <v>17.657346984192134</v>
      </c>
      <c r="M131">
        <v>4.4401178082462112</v>
      </c>
      <c r="N131">
        <f t="shared" si="4"/>
        <v>100.00000000355206</v>
      </c>
      <c r="O131">
        <f t="shared" si="5"/>
        <v>99.999999999999986</v>
      </c>
    </row>
    <row r="132" spans="1:15" x14ac:dyDescent="0.2">
      <c r="A132">
        <v>2019</v>
      </c>
      <c r="B132" t="s">
        <v>7</v>
      </c>
      <c r="C132">
        <v>2019010115</v>
      </c>
      <c r="D132">
        <v>40.743570750000003</v>
      </c>
      <c r="E132">
        <v>-72.835118929999993</v>
      </c>
      <c r="F132">
        <v>1</v>
      </c>
      <c r="G132">
        <v>29.411036768729776</v>
      </c>
      <c r="H132">
        <v>38.311897249899417</v>
      </c>
      <c r="I132">
        <v>31.564936719999999</v>
      </c>
      <c r="J132">
        <v>35.475567805594181</v>
      </c>
      <c r="K132">
        <v>38.20464800614846</v>
      </c>
      <c r="L132">
        <v>35.113395425676032</v>
      </c>
      <c r="M132">
        <v>23.48345474395212</v>
      </c>
      <c r="N132">
        <f t="shared" si="4"/>
        <v>99.999999999999986</v>
      </c>
      <c r="O132">
        <f t="shared" si="5"/>
        <v>100</v>
      </c>
    </row>
    <row r="133" spans="1:15" x14ac:dyDescent="0.2">
      <c r="A133">
        <v>2019</v>
      </c>
      <c r="B133" t="s">
        <v>7</v>
      </c>
      <c r="C133">
        <v>2019010117</v>
      </c>
      <c r="D133">
        <v>40.745059759999997</v>
      </c>
      <c r="E133">
        <v>-72.831276700000004</v>
      </c>
      <c r="F133">
        <v>1</v>
      </c>
      <c r="G133">
        <v>40.790385389957578</v>
      </c>
      <c r="H133">
        <v>54.690180833609794</v>
      </c>
      <c r="I133">
        <v>52.374420430000001</v>
      </c>
      <c r="J133">
        <v>30.119935348234883</v>
      </c>
      <c r="K133">
        <v>31.581595628300505</v>
      </c>
      <c r="L133">
        <v>29.089679297322611</v>
      </c>
      <c r="M133">
        <v>13.728223573604792</v>
      </c>
      <c r="N133">
        <f t="shared" si="4"/>
        <v>100.00000003551509</v>
      </c>
      <c r="O133">
        <f t="shared" si="5"/>
        <v>100.00000003551509</v>
      </c>
    </row>
    <row r="134" spans="1:15" x14ac:dyDescent="0.2">
      <c r="A134">
        <v>2019</v>
      </c>
      <c r="B134" t="s">
        <v>7</v>
      </c>
      <c r="C134">
        <v>2019010132</v>
      </c>
      <c r="D134">
        <v>40.743640429999999</v>
      </c>
      <c r="E134">
        <v>-72.830644530000001</v>
      </c>
      <c r="F134">
        <v>1</v>
      </c>
      <c r="G134">
        <v>36.059568512717583</v>
      </c>
      <c r="H134">
        <v>52.351800654623439</v>
      </c>
      <c r="I134">
        <v>26.929913119999998</v>
      </c>
      <c r="J134">
        <v>17.579307771716024</v>
      </c>
      <c r="K134">
        <v>11.024297707965552</v>
      </c>
      <c r="L134">
        <v>46.361123715566386</v>
      </c>
      <c r="M134">
        <v>36.623901637411002</v>
      </c>
      <c r="N134">
        <f t="shared" si="4"/>
        <v>100</v>
      </c>
      <c r="O134">
        <f t="shared" si="5"/>
        <v>100</v>
      </c>
    </row>
    <row r="135" spans="1:15" x14ac:dyDescent="0.2">
      <c r="A135">
        <v>2019</v>
      </c>
      <c r="B135" t="s">
        <v>7</v>
      </c>
      <c r="C135">
        <v>2019010143</v>
      </c>
      <c r="D135">
        <v>40.74465713</v>
      </c>
      <c r="E135">
        <v>-72.826813430000001</v>
      </c>
      <c r="F135">
        <v>1</v>
      </c>
      <c r="G135">
        <v>22.27767695258073</v>
      </c>
      <c r="H135">
        <v>33.104273223171447</v>
      </c>
      <c r="I135">
        <v>26.617558129999999</v>
      </c>
      <c r="J135">
        <v>20.756475817758904</v>
      </c>
      <c r="K135">
        <v>29.166804139911257</v>
      </c>
      <c r="L135">
        <v>56.965847222556654</v>
      </c>
      <c r="M135">
        <v>37.728922636917297</v>
      </c>
      <c r="N135">
        <f t="shared" si="4"/>
        <v>99.999999992896278</v>
      </c>
      <c r="O135">
        <f t="shared" si="5"/>
        <v>100</v>
      </c>
    </row>
    <row r="136" spans="1:15" x14ac:dyDescent="0.2">
      <c r="A136">
        <v>2019</v>
      </c>
      <c r="B136" t="s">
        <v>7</v>
      </c>
      <c r="C136">
        <v>2019020101</v>
      </c>
      <c r="D136">
        <v>40.74973241</v>
      </c>
      <c r="E136">
        <v>-72.811722450000005</v>
      </c>
      <c r="F136">
        <v>1</v>
      </c>
      <c r="G136">
        <v>52.164800440380112</v>
      </c>
      <c r="H136">
        <v>66.485407065845934</v>
      </c>
      <c r="I136">
        <v>21.975376700000002</v>
      </c>
      <c r="J136">
        <v>40.028385409398204</v>
      </c>
      <c r="K136">
        <v>33.476635665393182</v>
      </c>
      <c r="L136">
        <v>7.806814150221693</v>
      </c>
      <c r="M136">
        <v>3.7957240338740823E-2</v>
      </c>
      <c r="N136">
        <f t="shared" si="4"/>
        <v>100.00000000000001</v>
      </c>
      <c r="O136">
        <f t="shared" si="5"/>
        <v>99.99999997157785</v>
      </c>
    </row>
    <row r="137" spans="1:15" x14ac:dyDescent="0.2">
      <c r="A137">
        <v>2019</v>
      </c>
      <c r="B137" t="s">
        <v>7</v>
      </c>
      <c r="C137">
        <v>2019020108</v>
      </c>
      <c r="D137">
        <v>40.749584249999998</v>
      </c>
      <c r="E137">
        <v>-72.812605219999995</v>
      </c>
      <c r="F137">
        <v>1</v>
      </c>
      <c r="G137">
        <v>45.999191492534273</v>
      </c>
      <c r="H137">
        <v>61.428229648400013</v>
      </c>
      <c r="I137">
        <v>22.891048219999998</v>
      </c>
      <c r="J137">
        <v>38.351496967062282</v>
      </c>
      <c r="K137">
        <v>38.152673390070824</v>
      </c>
      <c r="L137">
        <v>15.649311540403444</v>
      </c>
      <c r="M137">
        <v>0.41909696152916487</v>
      </c>
      <c r="N137">
        <f t="shared" si="4"/>
        <v>100</v>
      </c>
      <c r="O137">
        <f t="shared" si="5"/>
        <v>100</v>
      </c>
    </row>
    <row r="138" spans="1:15" x14ac:dyDescent="0.2">
      <c r="A138">
        <v>2019</v>
      </c>
      <c r="B138" t="s">
        <v>7</v>
      </c>
      <c r="C138">
        <v>2019020114</v>
      </c>
      <c r="D138">
        <v>40.7479315</v>
      </c>
      <c r="E138">
        <v>-72.815606829999993</v>
      </c>
      <c r="F138">
        <v>1</v>
      </c>
      <c r="G138">
        <v>62.870057990008668</v>
      </c>
      <c r="H138">
        <v>74.532091630708948</v>
      </c>
      <c r="I138">
        <v>10.31629515</v>
      </c>
      <c r="J138">
        <v>1.7817224999942454</v>
      </c>
      <c r="K138">
        <v>0.91973175163593268</v>
      </c>
      <c r="L138">
        <v>35.348219509997094</v>
      </c>
      <c r="M138">
        <v>24.54817661765512</v>
      </c>
      <c r="N138">
        <f t="shared" si="4"/>
        <v>100.00000000000001</v>
      </c>
      <c r="O138">
        <f t="shared" si="5"/>
        <v>100</v>
      </c>
    </row>
    <row r="139" spans="1:15" x14ac:dyDescent="0.2">
      <c r="A139">
        <v>2019</v>
      </c>
      <c r="B139" t="s">
        <v>7</v>
      </c>
      <c r="C139">
        <v>2019020116</v>
      </c>
      <c r="D139">
        <v>40.748157999999997</v>
      </c>
      <c r="E139">
        <v>-72.815930890000004</v>
      </c>
      <c r="F139">
        <v>1</v>
      </c>
      <c r="G139">
        <v>27.126922316129605</v>
      </c>
      <c r="H139">
        <v>50.321760925672251</v>
      </c>
      <c r="I139">
        <v>17.777501010000002</v>
      </c>
      <c r="J139" s="7">
        <v>0</v>
      </c>
      <c r="K139">
        <v>1.4198732771526039</v>
      </c>
      <c r="L139">
        <v>73.637878697072438</v>
      </c>
      <c r="M139">
        <v>48.258365797175138</v>
      </c>
      <c r="N139">
        <f t="shared" si="4"/>
        <v>100.76480101320205</v>
      </c>
      <c r="O139">
        <f t="shared" si="5"/>
        <v>100</v>
      </c>
    </row>
    <row r="140" spans="1:15" x14ac:dyDescent="0.2">
      <c r="A140">
        <v>2019</v>
      </c>
      <c r="B140" t="s">
        <v>7</v>
      </c>
      <c r="C140">
        <v>2019020126</v>
      </c>
      <c r="D140">
        <v>40.747866770000002</v>
      </c>
      <c r="E140">
        <v>-72.815788100000006</v>
      </c>
      <c r="F140">
        <v>1</v>
      </c>
      <c r="G140">
        <v>61.83420234758691</v>
      </c>
      <c r="H140">
        <v>73.267441110708987</v>
      </c>
      <c r="I140">
        <v>10.22679274</v>
      </c>
      <c r="J140">
        <v>0.88112996981070069</v>
      </c>
      <c r="K140">
        <v>8.497788996109179E-2</v>
      </c>
      <c r="L140">
        <v>37.284667682602382</v>
      </c>
      <c r="M140">
        <v>26.647581017090982</v>
      </c>
      <c r="N140">
        <f t="shared" si="4"/>
        <v>100</v>
      </c>
      <c r="O140">
        <f t="shared" si="5"/>
        <v>100.00000001776107</v>
      </c>
    </row>
    <row r="141" spans="1:15" x14ac:dyDescent="0.2">
      <c r="A141">
        <v>2019</v>
      </c>
      <c r="B141" t="s">
        <v>7</v>
      </c>
      <c r="C141">
        <v>2019020129</v>
      </c>
      <c r="D141">
        <v>40.74913274</v>
      </c>
      <c r="E141">
        <v>-72.811901980000002</v>
      </c>
      <c r="F141">
        <v>1</v>
      </c>
      <c r="G141">
        <v>71.568684057499368</v>
      </c>
      <c r="H141">
        <v>83.775334300097398</v>
      </c>
      <c r="I141">
        <v>14.55227569</v>
      </c>
      <c r="J141">
        <v>14.454462217052063</v>
      </c>
      <c r="K141">
        <v>5.9762928013123275</v>
      </c>
      <c r="L141">
        <v>13.976853721896978</v>
      </c>
      <c r="M141">
        <v>10.24837291279667</v>
      </c>
      <c r="N141">
        <f t="shared" si="4"/>
        <v>99.999999996448409</v>
      </c>
      <c r="O141">
        <f t="shared" si="5"/>
        <v>100.00000001420639</v>
      </c>
    </row>
    <row r="142" spans="1:15" x14ac:dyDescent="0.2">
      <c r="A142">
        <v>2019</v>
      </c>
      <c r="B142" t="s">
        <v>7</v>
      </c>
      <c r="C142">
        <v>2019020130</v>
      </c>
      <c r="D142">
        <v>40.748440080000002</v>
      </c>
      <c r="E142">
        <v>-72.815007210000005</v>
      </c>
      <c r="F142">
        <v>1</v>
      </c>
      <c r="G142">
        <v>42.712655814389713</v>
      </c>
      <c r="H142">
        <v>55.107781910212125</v>
      </c>
      <c r="I142">
        <v>17.160749079999999</v>
      </c>
      <c r="J142">
        <v>7.1161635827386007</v>
      </c>
      <c r="K142">
        <v>6.9792191004412416</v>
      </c>
      <c r="L142">
        <v>50.171180602871686</v>
      </c>
      <c r="M142">
        <v>37.912998989346633</v>
      </c>
      <c r="N142">
        <f t="shared" si="4"/>
        <v>100</v>
      </c>
      <c r="O142">
        <f t="shared" si="5"/>
        <v>100</v>
      </c>
    </row>
    <row r="143" spans="1:15" x14ac:dyDescent="0.2">
      <c r="A143">
        <v>2019</v>
      </c>
      <c r="B143" t="s">
        <v>7</v>
      </c>
      <c r="C143">
        <v>2019020131</v>
      </c>
      <c r="D143">
        <v>40.747744109999999</v>
      </c>
      <c r="E143">
        <v>-72.816063029999995</v>
      </c>
      <c r="F143">
        <v>1</v>
      </c>
      <c r="G143">
        <v>67.521776433498232</v>
      </c>
      <c r="H143">
        <v>86.853306052050598</v>
      </c>
      <c r="I143">
        <v>9.0804650579999997</v>
      </c>
      <c r="J143">
        <v>1.0723238548422387E-2</v>
      </c>
      <c r="K143" s="7">
        <v>0</v>
      </c>
      <c r="L143">
        <v>32.467500335056371</v>
      </c>
      <c r="M143">
        <v>13.70265276579353</v>
      </c>
      <c r="N143">
        <f t="shared" si="4"/>
        <v>100.00000000710303</v>
      </c>
      <c r="O143">
        <f t="shared" si="5"/>
        <v>100.55595881784413</v>
      </c>
    </row>
    <row r="144" spans="1:15" x14ac:dyDescent="0.2">
      <c r="A144">
        <v>2019</v>
      </c>
      <c r="B144" t="s">
        <v>7</v>
      </c>
      <c r="C144">
        <v>2019020139</v>
      </c>
      <c r="D144">
        <v>40.749490969999997</v>
      </c>
      <c r="E144">
        <v>-72.810926330000001</v>
      </c>
      <c r="F144">
        <v>1</v>
      </c>
      <c r="G144">
        <v>10.181992177108812</v>
      </c>
      <c r="H144">
        <v>14.409226656565078</v>
      </c>
      <c r="I144">
        <v>25.239723430000002</v>
      </c>
      <c r="J144">
        <v>42.582539959502036</v>
      </c>
      <c r="K144">
        <v>45.985612211446949</v>
      </c>
      <c r="L144">
        <v>47.235467859837122</v>
      </c>
      <c r="M144">
        <v>39.605161103571689</v>
      </c>
      <c r="N144">
        <f t="shared" si="4"/>
        <v>99.999999996447968</v>
      </c>
      <c r="O144">
        <f t="shared" si="5"/>
        <v>99.999999971583719</v>
      </c>
    </row>
    <row r="145" spans="1:15" x14ac:dyDescent="0.2">
      <c r="A145">
        <v>2019</v>
      </c>
      <c r="B145" t="s">
        <v>7</v>
      </c>
      <c r="C145">
        <v>2019020145</v>
      </c>
      <c r="D145">
        <v>40.74852851</v>
      </c>
      <c r="E145">
        <v>-72.813666299999994</v>
      </c>
      <c r="F145">
        <v>1</v>
      </c>
      <c r="G145">
        <v>86.714134856792484</v>
      </c>
      <c r="H145">
        <v>96.654400837704415</v>
      </c>
      <c r="I145">
        <v>2.6136089930000002</v>
      </c>
      <c r="J145">
        <v>1.9438302380744066</v>
      </c>
      <c r="K145">
        <v>0.14273456321776345</v>
      </c>
      <c r="L145">
        <v>11.342034915790093</v>
      </c>
      <c r="M145">
        <v>3.20286459197317</v>
      </c>
      <c r="N145">
        <f t="shared" si="4"/>
        <v>100.00000001065699</v>
      </c>
      <c r="O145">
        <f t="shared" si="5"/>
        <v>99.99999999289534</v>
      </c>
    </row>
    <row r="146" spans="1:15" x14ac:dyDescent="0.2">
      <c r="A146">
        <v>2019</v>
      </c>
      <c r="B146" t="s">
        <v>7</v>
      </c>
      <c r="C146">
        <v>2019020148</v>
      </c>
      <c r="D146">
        <v>40.749603100000002</v>
      </c>
      <c r="E146">
        <v>-72.810472660000002</v>
      </c>
      <c r="F146">
        <v>1</v>
      </c>
      <c r="G146">
        <v>26.583009512404978</v>
      </c>
      <c r="H146">
        <v>37.004677858405898</v>
      </c>
      <c r="I146">
        <v>24.033048399999998</v>
      </c>
      <c r="J146">
        <v>22.201321696980287</v>
      </c>
      <c r="K146">
        <v>20.10329266148517</v>
      </c>
      <c r="L146">
        <v>51.215668790614743</v>
      </c>
      <c r="M146">
        <v>42.892029480108931</v>
      </c>
      <c r="N146">
        <f t="shared" si="4"/>
        <v>100</v>
      </c>
      <c r="O146">
        <f t="shared" si="5"/>
        <v>100</v>
      </c>
    </row>
    <row r="147" spans="1:15" x14ac:dyDescent="0.2">
      <c r="A147">
        <v>2019</v>
      </c>
      <c r="B147" t="s">
        <v>7</v>
      </c>
      <c r="C147">
        <v>2019040107</v>
      </c>
      <c r="D147">
        <v>40.752947630000001</v>
      </c>
      <c r="E147">
        <v>-72.799612699999997</v>
      </c>
      <c r="F147">
        <v>1</v>
      </c>
      <c r="G147">
        <v>55.106806030547077</v>
      </c>
      <c r="H147">
        <v>62.97555301867083</v>
      </c>
      <c r="I147">
        <v>17.68416307</v>
      </c>
      <c r="J147">
        <v>5.0098596286187842</v>
      </c>
      <c r="K147">
        <v>0.93398568173999053</v>
      </c>
      <c r="L147">
        <v>39.883334305309972</v>
      </c>
      <c r="M147">
        <v>36.090461299589194</v>
      </c>
      <c r="N147">
        <f t="shared" si="4"/>
        <v>99.999999964475833</v>
      </c>
      <c r="O147">
        <f t="shared" si="5"/>
        <v>100.00000000000001</v>
      </c>
    </row>
    <row r="148" spans="1:15" x14ac:dyDescent="0.2">
      <c r="A148">
        <v>2019</v>
      </c>
      <c r="B148" t="s">
        <v>7</v>
      </c>
      <c r="C148">
        <v>2019040112</v>
      </c>
      <c r="D148">
        <v>40.753574100000002</v>
      </c>
      <c r="E148">
        <v>-72.797405699999999</v>
      </c>
      <c r="F148">
        <v>1</v>
      </c>
      <c r="G148">
        <v>35.359827082922166</v>
      </c>
      <c r="H148">
        <v>56.447847151225275</v>
      </c>
      <c r="I148">
        <v>26.740407439999998</v>
      </c>
      <c r="J148">
        <v>17.4909868023896</v>
      </c>
      <c r="K148">
        <v>9.0000082355978606</v>
      </c>
      <c r="L148">
        <v>47.149186136000978</v>
      </c>
      <c r="M148">
        <v>34.552144613176871</v>
      </c>
      <c r="N148">
        <f t="shared" si="4"/>
        <v>100.00000002131274</v>
      </c>
      <c r="O148">
        <f t="shared" si="5"/>
        <v>100</v>
      </c>
    </row>
    <row r="149" spans="1:15" x14ac:dyDescent="0.2">
      <c r="A149">
        <v>2019</v>
      </c>
      <c r="B149" t="s">
        <v>7</v>
      </c>
      <c r="C149">
        <v>2019050111</v>
      </c>
      <c r="D149">
        <v>40.755043999999998</v>
      </c>
      <c r="E149">
        <v>-72.791060810000005</v>
      </c>
      <c r="F149">
        <v>1</v>
      </c>
      <c r="G149">
        <v>80.775672190980316</v>
      </c>
      <c r="H149">
        <v>82.375361965581916</v>
      </c>
      <c r="I149">
        <v>1.5966878550000001</v>
      </c>
      <c r="J149">
        <v>0.4001287012416519</v>
      </c>
      <c r="K149">
        <v>0.56595523657914981</v>
      </c>
      <c r="L149">
        <v>18.824199125538641</v>
      </c>
      <c r="M149">
        <v>17.05868279428681</v>
      </c>
      <c r="N149">
        <f t="shared" si="4"/>
        <v>100.00000001776061</v>
      </c>
      <c r="O149">
        <f t="shared" si="5"/>
        <v>99.999999996447869</v>
      </c>
    </row>
    <row r="150" spans="1:15" x14ac:dyDescent="0.2">
      <c r="A150">
        <v>2019</v>
      </c>
      <c r="B150" t="s">
        <v>7</v>
      </c>
      <c r="C150">
        <v>2019050121</v>
      </c>
      <c r="D150">
        <v>40.756756160000002</v>
      </c>
      <c r="E150">
        <v>-72.785391439999998</v>
      </c>
      <c r="F150">
        <v>1</v>
      </c>
      <c r="G150">
        <v>53.332563438073151</v>
      </c>
      <c r="H150">
        <v>65.489820842824784</v>
      </c>
      <c r="I150">
        <v>14.08245713</v>
      </c>
      <c r="J150">
        <v>11.721714449468763</v>
      </c>
      <c r="K150">
        <v>9.8475599713336024</v>
      </c>
      <c r="L150">
        <v>34.945722112458085</v>
      </c>
      <c r="M150">
        <v>24.66261920004812</v>
      </c>
      <c r="N150">
        <f t="shared" si="4"/>
        <v>100</v>
      </c>
      <c r="O150">
        <f t="shared" si="5"/>
        <v>100.00000001420651</v>
      </c>
    </row>
    <row r="151" spans="1:15" x14ac:dyDescent="0.2">
      <c r="A151">
        <v>2019</v>
      </c>
      <c r="B151" t="s">
        <v>7</v>
      </c>
      <c r="C151">
        <v>2019050135</v>
      </c>
      <c r="D151">
        <v>40.75858367</v>
      </c>
      <c r="E151">
        <v>-72.775941720000006</v>
      </c>
      <c r="F151">
        <v>1</v>
      </c>
      <c r="G151">
        <v>45.945789851763976</v>
      </c>
      <c r="H151">
        <v>56.341433228604451</v>
      </c>
      <c r="I151">
        <v>19.609135670000001</v>
      </c>
      <c r="J151">
        <v>7.2676265499248132</v>
      </c>
      <c r="K151">
        <v>5.5695366974541827</v>
      </c>
      <c r="L151">
        <v>46.786583598311204</v>
      </c>
      <c r="M151">
        <v>38.089030073941352</v>
      </c>
      <c r="N151">
        <f t="shared" si="4"/>
        <v>100</v>
      </c>
      <c r="O151">
        <f t="shared" si="5"/>
        <v>99.999999999999986</v>
      </c>
    </row>
    <row r="152" spans="1:15" x14ac:dyDescent="0.2">
      <c r="A152">
        <v>2019</v>
      </c>
      <c r="B152" t="s">
        <v>7</v>
      </c>
      <c r="C152">
        <v>2019050136</v>
      </c>
      <c r="D152">
        <v>40.758473340000002</v>
      </c>
      <c r="E152">
        <v>-72.777380070000007</v>
      </c>
      <c r="F152">
        <v>1</v>
      </c>
      <c r="G152">
        <v>31.343012704980005</v>
      </c>
      <c r="H152">
        <v>42.73799702186308</v>
      </c>
      <c r="I152">
        <v>28.883052490000001</v>
      </c>
      <c r="J152">
        <v>5.5692130100749964</v>
      </c>
      <c r="K152">
        <v>4.8053126550188026</v>
      </c>
      <c r="L152">
        <v>63.087774299152436</v>
      </c>
      <c r="M152">
        <v>52.456690323118124</v>
      </c>
      <c r="N152">
        <f t="shared" si="4"/>
        <v>100.00000001420744</v>
      </c>
      <c r="O152">
        <f t="shared" si="5"/>
        <v>100</v>
      </c>
    </row>
    <row r="153" spans="1:15" x14ac:dyDescent="0.2">
      <c r="A153">
        <v>2019</v>
      </c>
      <c r="B153" t="s">
        <v>7</v>
      </c>
      <c r="C153">
        <v>2019050141</v>
      </c>
      <c r="D153">
        <v>40.75672222</v>
      </c>
      <c r="E153">
        <v>-72.783819289999997</v>
      </c>
      <c r="F153">
        <v>1</v>
      </c>
      <c r="G153">
        <v>86.382574970142713</v>
      </c>
      <c r="H153">
        <v>95.412730484033446</v>
      </c>
      <c r="I153">
        <v>0.86431831100000001</v>
      </c>
      <c r="J153">
        <v>4.1252423576985109E-3</v>
      </c>
      <c r="K153">
        <v>3.3001924652369397E-3</v>
      </c>
      <c r="L153">
        <v>13.613299780394982</v>
      </c>
      <c r="M153">
        <v>4.5839693092921037</v>
      </c>
      <c r="N153">
        <f t="shared" si="4"/>
        <v>99.999999992895397</v>
      </c>
      <c r="O153">
        <f t="shared" si="5"/>
        <v>99.99999998579078</v>
      </c>
    </row>
    <row r="154" spans="1:15" x14ac:dyDescent="0.2">
      <c r="A154">
        <v>2019</v>
      </c>
      <c r="B154" t="s">
        <v>7</v>
      </c>
      <c r="C154">
        <v>2019060106</v>
      </c>
      <c r="D154">
        <v>40.762957559999997</v>
      </c>
      <c r="E154">
        <v>-72.761736479999996</v>
      </c>
      <c r="F154">
        <v>1</v>
      </c>
      <c r="G154">
        <v>45.15655293291011</v>
      </c>
      <c r="H154">
        <v>57.686564065911504</v>
      </c>
      <c r="I154">
        <v>6.4351803810000003</v>
      </c>
      <c r="J154">
        <v>5.4263437788406463</v>
      </c>
      <c r="K154">
        <v>3.8843282011641875</v>
      </c>
      <c r="L154">
        <v>49.41710325272625</v>
      </c>
      <c r="M154">
        <v>38.4291076974013</v>
      </c>
      <c r="N154">
        <f t="shared" si="4"/>
        <v>99.999999964477013</v>
      </c>
      <c r="O154">
        <f t="shared" si="5"/>
        <v>99.999999964476984</v>
      </c>
    </row>
    <row r="155" spans="1:15" x14ac:dyDescent="0.2">
      <c r="A155">
        <v>2019</v>
      </c>
      <c r="B155" t="s">
        <v>7</v>
      </c>
      <c r="C155">
        <v>2019060109</v>
      </c>
      <c r="D155">
        <v>40.762301919999999</v>
      </c>
      <c r="E155">
        <v>-72.765246070000003</v>
      </c>
      <c r="F155">
        <v>1</v>
      </c>
      <c r="G155">
        <v>85.262280743218412</v>
      </c>
      <c r="H155">
        <v>92.582050364865239</v>
      </c>
      <c r="I155">
        <v>3.1930096259999998</v>
      </c>
      <c r="J155">
        <v>5.3957724856672087</v>
      </c>
      <c r="K155">
        <v>5.4007227370749682</v>
      </c>
      <c r="L155">
        <v>9.3419467675621082</v>
      </c>
      <c r="M155">
        <v>2.0172268696416409</v>
      </c>
      <c r="N155">
        <f t="shared" si="4"/>
        <v>99.999999996447727</v>
      </c>
      <c r="O155">
        <f t="shared" si="5"/>
        <v>99.999999971581857</v>
      </c>
    </row>
    <row r="156" spans="1:15" x14ac:dyDescent="0.2">
      <c r="A156">
        <v>2019</v>
      </c>
      <c r="B156" t="s">
        <v>7</v>
      </c>
      <c r="C156">
        <v>2019060113</v>
      </c>
      <c r="D156">
        <v>40.762809760000003</v>
      </c>
      <c r="E156">
        <v>-72.763161289999999</v>
      </c>
      <c r="F156">
        <v>1</v>
      </c>
      <c r="G156">
        <v>47.416786982012368</v>
      </c>
      <c r="H156">
        <v>67.685708410531419</v>
      </c>
      <c r="I156">
        <v>16.477373180000001</v>
      </c>
      <c r="J156">
        <v>19.166838509200026</v>
      </c>
      <c r="K156">
        <v>22.187667559611377</v>
      </c>
      <c r="L156">
        <v>33.416374508787612</v>
      </c>
      <c r="M156">
        <v>10.126624047615778</v>
      </c>
      <c r="N156">
        <f t="shared" si="4"/>
        <v>100</v>
      </c>
      <c r="O156">
        <f t="shared" si="5"/>
        <v>100.00000001775858</v>
      </c>
    </row>
    <row r="157" spans="1:15" x14ac:dyDescent="0.2">
      <c r="A157">
        <v>2019</v>
      </c>
      <c r="B157" t="s">
        <v>7</v>
      </c>
      <c r="C157">
        <v>2019060118</v>
      </c>
      <c r="D157">
        <v>40.759524020000001</v>
      </c>
      <c r="E157">
        <v>-72.772446040000005</v>
      </c>
      <c r="F157">
        <v>1</v>
      </c>
      <c r="G157">
        <v>74.678051408310438</v>
      </c>
      <c r="H157">
        <v>81.672235287491191</v>
      </c>
      <c r="I157">
        <v>0.88559534100000004</v>
      </c>
      <c r="J157">
        <v>0.14519654947132921</v>
      </c>
      <c r="K157">
        <v>0.1319968650932104</v>
      </c>
      <c r="L157">
        <v>25.176752056426281</v>
      </c>
      <c r="M157">
        <v>18.195767854519612</v>
      </c>
      <c r="N157">
        <f t="shared" si="4"/>
        <v>100.00000001420806</v>
      </c>
      <c r="O157">
        <f t="shared" si="5"/>
        <v>100.00000000710402</v>
      </c>
    </row>
    <row r="158" spans="1:15" x14ac:dyDescent="0.2">
      <c r="A158">
        <v>2019</v>
      </c>
      <c r="B158" t="s">
        <v>7</v>
      </c>
      <c r="C158">
        <v>2019060119</v>
      </c>
      <c r="D158">
        <v>40.764001710000002</v>
      </c>
      <c r="E158">
        <v>-72.759290879999995</v>
      </c>
      <c r="F158">
        <v>1</v>
      </c>
      <c r="G158">
        <v>69.600475168282998</v>
      </c>
      <c r="H158">
        <v>92.66451632023157</v>
      </c>
      <c r="I158">
        <v>2.5316430400000001</v>
      </c>
      <c r="J158">
        <v>1.1252361416039918</v>
      </c>
      <c r="K158">
        <v>1.2250554782930738</v>
      </c>
      <c r="L158">
        <v>29.274288690113011</v>
      </c>
      <c r="M158">
        <v>6.1104282334423452</v>
      </c>
      <c r="N158">
        <f t="shared" si="4"/>
        <v>100</v>
      </c>
      <c r="O158">
        <f t="shared" si="5"/>
        <v>100.00000003196699</v>
      </c>
    </row>
    <row r="159" spans="1:15" x14ac:dyDescent="0.2">
      <c r="A159">
        <v>2019</v>
      </c>
      <c r="B159" t="s">
        <v>7</v>
      </c>
      <c r="C159">
        <v>2019060122</v>
      </c>
      <c r="D159">
        <v>40.761206080000001</v>
      </c>
      <c r="E159">
        <v>-72.765985909999998</v>
      </c>
      <c r="F159">
        <v>1</v>
      </c>
      <c r="G159">
        <v>79.805772369037868</v>
      </c>
      <c r="H159">
        <v>91.398372908977308</v>
      </c>
      <c r="I159">
        <v>3.6763246509999998</v>
      </c>
      <c r="J159">
        <v>2.7863496094941596</v>
      </c>
      <c r="K159">
        <v>2.8465816272449178</v>
      </c>
      <c r="L159">
        <v>17.407878021467969</v>
      </c>
      <c r="M159">
        <v>5.7550454637777673</v>
      </c>
      <c r="N159">
        <f t="shared" si="4"/>
        <v>99.999999999999986</v>
      </c>
      <c r="O159">
        <f t="shared" si="5"/>
        <v>99.999999999999986</v>
      </c>
    </row>
    <row r="160" spans="1:15" x14ac:dyDescent="0.2">
      <c r="A160">
        <v>2019</v>
      </c>
      <c r="B160" t="s">
        <v>7</v>
      </c>
      <c r="C160">
        <v>2019060124</v>
      </c>
      <c r="D160">
        <v>40.762998439999997</v>
      </c>
      <c r="E160">
        <v>-72.761183349999996</v>
      </c>
      <c r="F160">
        <v>1</v>
      </c>
      <c r="G160">
        <v>56.840212179844549</v>
      </c>
      <c r="H160">
        <v>73.375021664659613</v>
      </c>
      <c r="I160">
        <v>3.6003564469999998</v>
      </c>
      <c r="J160">
        <v>1.0221338718701389</v>
      </c>
      <c r="K160">
        <v>3.9532408812317783</v>
      </c>
      <c r="L160">
        <v>42.137653948285312</v>
      </c>
      <c r="M160">
        <v>22.671737461212512</v>
      </c>
      <c r="N160">
        <f t="shared" si="4"/>
        <v>100</v>
      </c>
      <c r="O160">
        <f t="shared" si="5"/>
        <v>100.00000000710391</v>
      </c>
    </row>
    <row r="161" spans="1:15" x14ac:dyDescent="0.2">
      <c r="A161">
        <v>2019</v>
      </c>
      <c r="B161" t="s">
        <v>7</v>
      </c>
      <c r="C161">
        <v>2019060125</v>
      </c>
      <c r="D161">
        <v>40.761839019999996</v>
      </c>
      <c r="E161">
        <v>-72.764312910000001</v>
      </c>
      <c r="F161">
        <v>1</v>
      </c>
      <c r="G161">
        <v>49.538469143045525</v>
      </c>
      <c r="H161">
        <v>68.752010680387571</v>
      </c>
      <c r="I161">
        <v>4.7252152020000002</v>
      </c>
      <c r="J161">
        <v>4.7588408358468115</v>
      </c>
      <c r="K161">
        <v>2.2750707353897539</v>
      </c>
      <c r="L161">
        <v>45.702689985591114</v>
      </c>
      <c r="M161">
        <v>28.972918570016056</v>
      </c>
      <c r="N161">
        <f t="shared" si="4"/>
        <v>99.99999996448345</v>
      </c>
      <c r="O161">
        <f t="shared" si="5"/>
        <v>99.99999998579338</v>
      </c>
    </row>
    <row r="162" spans="1:15" x14ac:dyDescent="0.2">
      <c r="A162">
        <v>2019</v>
      </c>
      <c r="B162" t="s">
        <v>7</v>
      </c>
      <c r="C162">
        <v>2019060127</v>
      </c>
      <c r="D162">
        <v>40.760251259999997</v>
      </c>
      <c r="E162">
        <v>-72.771617969999994</v>
      </c>
      <c r="F162">
        <v>1</v>
      </c>
      <c r="G162">
        <v>77.494637866831553</v>
      </c>
      <c r="H162">
        <v>87.101963392775716</v>
      </c>
      <c r="I162">
        <v>15.14102024</v>
      </c>
      <c r="J162">
        <v>2.0475169143876961</v>
      </c>
      <c r="K162">
        <v>3.8524995878004802</v>
      </c>
      <c r="L162">
        <v>20.45784524009192</v>
      </c>
      <c r="M162">
        <v>9.0455370407349651</v>
      </c>
      <c r="N162">
        <f t="shared" si="4"/>
        <v>100.00000002131117</v>
      </c>
      <c r="O162">
        <f t="shared" si="5"/>
        <v>100.00000002131117</v>
      </c>
    </row>
    <row r="163" spans="1:15" x14ac:dyDescent="0.2">
      <c r="A163">
        <v>2019</v>
      </c>
      <c r="B163" t="s">
        <v>7</v>
      </c>
      <c r="C163">
        <v>2019060128</v>
      </c>
      <c r="D163">
        <v>40.761751320000002</v>
      </c>
      <c r="E163">
        <v>-72.764436860000004</v>
      </c>
      <c r="F163">
        <v>1</v>
      </c>
      <c r="G163">
        <v>37.398521557899898</v>
      </c>
      <c r="H163">
        <v>59.344267713892819</v>
      </c>
      <c r="I163">
        <v>6.6837475419999999</v>
      </c>
      <c r="J163">
        <v>16.290178859439955</v>
      </c>
      <c r="K163">
        <v>16.644940917807926</v>
      </c>
      <c r="L163">
        <v>46.311299582660155</v>
      </c>
      <c r="M163">
        <v>24.010791368299248</v>
      </c>
      <c r="N163">
        <f t="shared" si="4"/>
        <v>100</v>
      </c>
      <c r="O163">
        <f t="shared" si="5"/>
        <v>100</v>
      </c>
    </row>
    <row r="164" spans="1:15" x14ac:dyDescent="0.2">
      <c r="A164">
        <v>2019</v>
      </c>
      <c r="B164" t="s">
        <v>7</v>
      </c>
      <c r="C164">
        <v>2019060133</v>
      </c>
      <c r="D164">
        <v>40.763638190000002</v>
      </c>
      <c r="E164">
        <v>-72.762957760000006</v>
      </c>
      <c r="F164">
        <v>1</v>
      </c>
      <c r="G164">
        <v>76.310492169088135</v>
      </c>
      <c r="H164">
        <v>95.460095343527669</v>
      </c>
      <c r="I164">
        <v>11.787890000000001</v>
      </c>
      <c r="J164">
        <v>14.319303048261252</v>
      </c>
      <c r="K164">
        <v>3.8254657055028005</v>
      </c>
      <c r="L164">
        <v>9.3702047613384014</v>
      </c>
      <c r="M164">
        <v>0.71443892610528625</v>
      </c>
      <c r="N164">
        <f t="shared" si="4"/>
        <v>99.999999978687782</v>
      </c>
      <c r="O164">
        <f t="shared" si="5"/>
        <v>99.999999975135751</v>
      </c>
    </row>
    <row r="165" spans="1:15" x14ac:dyDescent="0.2">
      <c r="A165">
        <v>2019</v>
      </c>
      <c r="B165" t="s">
        <v>7</v>
      </c>
      <c r="C165">
        <v>2019060134</v>
      </c>
      <c r="D165">
        <v>40.76064117</v>
      </c>
      <c r="E165">
        <v>-72.767540330000003</v>
      </c>
      <c r="F165">
        <v>1</v>
      </c>
      <c r="G165">
        <v>82.418552479031462</v>
      </c>
      <c r="H165">
        <v>91.579286061901669</v>
      </c>
      <c r="I165">
        <v>1.9610277999999998E-2</v>
      </c>
      <c r="J165">
        <v>0</v>
      </c>
      <c r="K165">
        <v>0</v>
      </c>
      <c r="L165">
        <v>17.581447535176796</v>
      </c>
      <c r="M165">
        <v>8.4207139487545195</v>
      </c>
      <c r="N165">
        <f t="shared" si="4"/>
        <v>100.00000001420825</v>
      </c>
      <c r="O165">
        <f t="shared" si="5"/>
        <v>100.00000001065619</v>
      </c>
    </row>
    <row r="166" spans="1:15" x14ac:dyDescent="0.2">
      <c r="A166">
        <v>2019</v>
      </c>
      <c r="B166" t="s">
        <v>7</v>
      </c>
      <c r="C166">
        <v>2019060140</v>
      </c>
      <c r="D166">
        <v>40.763639589999997</v>
      </c>
      <c r="E166">
        <v>-72.761705090000007</v>
      </c>
      <c r="F166">
        <v>1</v>
      </c>
      <c r="G166">
        <v>92.393420442727319</v>
      </c>
      <c r="H166">
        <v>98.910281790870741</v>
      </c>
      <c r="I166">
        <v>0.50354101299999998</v>
      </c>
      <c r="J166">
        <v>0</v>
      </c>
      <c r="K166">
        <v>0</v>
      </c>
      <c r="L166">
        <v>7.6065795572726858</v>
      </c>
      <c r="M166">
        <v>1.0897182077085432</v>
      </c>
      <c r="N166">
        <f t="shared" si="4"/>
        <v>100</v>
      </c>
      <c r="O166">
        <f t="shared" si="5"/>
        <v>99.999999998579284</v>
      </c>
    </row>
    <row r="167" spans="1:15" x14ac:dyDescent="0.2">
      <c r="A167">
        <v>2019</v>
      </c>
      <c r="B167" t="s">
        <v>7</v>
      </c>
      <c r="C167">
        <v>2019060142</v>
      </c>
      <c r="D167">
        <v>40.760760699999999</v>
      </c>
      <c r="E167">
        <v>-72.766191410000005</v>
      </c>
      <c r="F167">
        <v>1</v>
      </c>
      <c r="G167">
        <v>88.101779656314918</v>
      </c>
      <c r="H167">
        <v>92.40695363245149</v>
      </c>
      <c r="I167">
        <v>1.0241062670000001</v>
      </c>
      <c r="J167">
        <v>1.3481514506620034</v>
      </c>
      <c r="K167">
        <v>1.0569045335921086</v>
      </c>
      <c r="L167">
        <v>10.550068893023075</v>
      </c>
      <c r="M167">
        <v>6.5361418446134634</v>
      </c>
      <c r="N167">
        <f t="shared" si="4"/>
        <v>100</v>
      </c>
      <c r="O167">
        <f t="shared" si="5"/>
        <v>100.00000001065706</v>
      </c>
    </row>
    <row r="168" spans="1:15" x14ac:dyDescent="0.2">
      <c r="A168">
        <v>2018</v>
      </c>
      <c r="B168" t="s">
        <v>10</v>
      </c>
      <c r="C168">
        <v>2018100001</v>
      </c>
      <c r="D168">
        <v>40.72756321</v>
      </c>
      <c r="E168">
        <v>-72.884363160000007</v>
      </c>
      <c r="F168">
        <v>1</v>
      </c>
      <c r="G168">
        <v>38.422316275716973</v>
      </c>
      <c r="H168">
        <v>59.505952840587305</v>
      </c>
      <c r="I168">
        <v>44.758473500000001</v>
      </c>
      <c r="J168">
        <v>39.248203428193534</v>
      </c>
      <c r="K168">
        <v>28.29055388099523</v>
      </c>
      <c r="L168">
        <v>22.329480296089489</v>
      </c>
      <c r="M168">
        <v>12.203493313941049</v>
      </c>
      <c r="N168">
        <f t="shared" si="4"/>
        <v>100</v>
      </c>
      <c r="O168">
        <f t="shared" si="5"/>
        <v>100.00000003552358</v>
      </c>
    </row>
    <row r="169" spans="1:15" x14ac:dyDescent="0.2">
      <c r="A169">
        <v>2018</v>
      </c>
      <c r="B169" t="s">
        <v>10</v>
      </c>
      <c r="C169">
        <v>2018100002</v>
      </c>
      <c r="D169">
        <v>40.726482689999997</v>
      </c>
      <c r="E169">
        <v>-72.886095960000006</v>
      </c>
      <c r="F169">
        <v>1</v>
      </c>
      <c r="G169">
        <v>64.453244251388966</v>
      </c>
      <c r="H169">
        <v>77.244565457344763</v>
      </c>
      <c r="I169">
        <v>23.871790900000001</v>
      </c>
      <c r="J169">
        <v>0.48838841399555122</v>
      </c>
      <c r="K169">
        <v>0.67895887505125785</v>
      </c>
      <c r="L169">
        <v>35.058367370135542</v>
      </c>
      <c r="M169">
        <v>22.076475685364013</v>
      </c>
      <c r="N169">
        <f t="shared" si="4"/>
        <v>100.00000003552006</v>
      </c>
      <c r="O169">
        <f t="shared" si="5"/>
        <v>100.00000001776004</v>
      </c>
    </row>
    <row r="170" spans="1:15" x14ac:dyDescent="0.2">
      <c r="A170">
        <v>2018</v>
      </c>
      <c r="B170" t="s">
        <v>10</v>
      </c>
      <c r="C170">
        <v>2018100005</v>
      </c>
      <c r="D170">
        <v>40.72742813</v>
      </c>
      <c r="E170">
        <v>-72.881563720000003</v>
      </c>
      <c r="F170">
        <v>1</v>
      </c>
      <c r="G170">
        <v>99.699692254518439</v>
      </c>
      <c r="H170">
        <v>100</v>
      </c>
      <c r="I170">
        <v>0.16006390000000001</v>
      </c>
      <c r="J170">
        <v>0</v>
      </c>
      <c r="K170">
        <v>0</v>
      </c>
      <c r="L170">
        <v>0.30030773272922712</v>
      </c>
      <c r="M170">
        <v>0</v>
      </c>
      <c r="N170">
        <f t="shared" si="4"/>
        <v>99.999999987247662</v>
      </c>
      <c r="O170">
        <f t="shared" si="5"/>
        <v>100</v>
      </c>
    </row>
    <row r="171" spans="1:15" x14ac:dyDescent="0.2">
      <c r="A171">
        <v>2018</v>
      </c>
      <c r="B171" t="s">
        <v>10</v>
      </c>
      <c r="C171">
        <v>2018100007</v>
      </c>
      <c r="D171">
        <v>40.724954140000001</v>
      </c>
      <c r="E171">
        <v>-72.890034180000001</v>
      </c>
      <c r="F171">
        <v>1</v>
      </c>
      <c r="G171">
        <v>91.480760343136794</v>
      </c>
      <c r="H171">
        <v>97.744373304547366</v>
      </c>
      <c r="I171">
        <v>2.3102000000000001E-2</v>
      </c>
      <c r="J171">
        <v>0</v>
      </c>
      <c r="K171">
        <v>0</v>
      </c>
      <c r="L171">
        <v>8.519239653311006</v>
      </c>
      <c r="M171">
        <v>2.2556266911899963</v>
      </c>
      <c r="N171">
        <f t="shared" si="4"/>
        <v>99.999999996447798</v>
      </c>
      <c r="O171">
        <f t="shared" si="5"/>
        <v>99.999999995737369</v>
      </c>
    </row>
    <row r="172" spans="1:15" x14ac:dyDescent="0.2">
      <c r="A172">
        <v>2018</v>
      </c>
      <c r="B172" t="s">
        <v>10</v>
      </c>
      <c r="C172">
        <v>2018100009</v>
      </c>
      <c r="D172">
        <v>40.724760330000002</v>
      </c>
      <c r="E172">
        <v>-72.892795109999994</v>
      </c>
      <c r="F172">
        <v>1</v>
      </c>
      <c r="G172">
        <v>39.314941911792381</v>
      </c>
      <c r="H172">
        <v>51.786067865973486</v>
      </c>
      <c r="I172">
        <v>43.778288699999997</v>
      </c>
      <c r="J172">
        <v>14.641631476694066</v>
      </c>
      <c r="K172">
        <v>12.790390719029091</v>
      </c>
      <c r="L172">
        <v>46.043426611513553</v>
      </c>
      <c r="M172">
        <v>35.423541450517192</v>
      </c>
      <c r="N172">
        <f t="shared" si="4"/>
        <v>100</v>
      </c>
      <c r="O172">
        <f t="shared" si="5"/>
        <v>100.00000003551976</v>
      </c>
    </row>
    <row r="173" spans="1:15" x14ac:dyDescent="0.2">
      <c r="A173">
        <v>2018</v>
      </c>
      <c r="B173" t="s">
        <v>10</v>
      </c>
      <c r="C173">
        <v>2018100010</v>
      </c>
      <c r="D173">
        <v>40.725920760000001</v>
      </c>
      <c r="E173">
        <v>-72.887528140000001</v>
      </c>
      <c r="F173">
        <v>1</v>
      </c>
      <c r="G173">
        <v>42.295284863242074</v>
      </c>
      <c r="H173">
        <v>51.998679917331167</v>
      </c>
      <c r="I173">
        <v>21.028594900000002</v>
      </c>
      <c r="J173">
        <v>1.1509426098747326</v>
      </c>
      <c r="K173" s="7">
        <v>0</v>
      </c>
      <c r="L173">
        <v>56.553772526883193</v>
      </c>
      <c r="M173">
        <v>48.133327816707514</v>
      </c>
      <c r="N173">
        <f t="shared" si="4"/>
        <v>100</v>
      </c>
      <c r="O173">
        <f t="shared" si="5"/>
        <v>100.13200773403868</v>
      </c>
    </row>
    <row r="174" spans="1:15" x14ac:dyDescent="0.2">
      <c r="A174">
        <v>2018</v>
      </c>
      <c r="B174" t="s">
        <v>10</v>
      </c>
      <c r="C174">
        <v>2018100014</v>
      </c>
      <c r="D174">
        <v>40.7299528</v>
      </c>
      <c r="E174">
        <v>-72.873791580000002</v>
      </c>
      <c r="F174">
        <v>1</v>
      </c>
      <c r="G174">
        <v>97.366467006024635</v>
      </c>
      <c r="H174">
        <v>99.711235417638861</v>
      </c>
      <c r="I174">
        <v>0.67903380000000002</v>
      </c>
      <c r="J174">
        <v>0.16500833277779048</v>
      </c>
      <c r="K174">
        <v>0.1683084993623013</v>
      </c>
      <c r="L174">
        <v>2.4685246601318869</v>
      </c>
      <c r="M174">
        <v>0.12045608303435544</v>
      </c>
      <c r="N174">
        <f t="shared" si="4"/>
        <v>99.999999998934314</v>
      </c>
      <c r="O174">
        <f t="shared" si="5"/>
        <v>100.00000000003551</v>
      </c>
    </row>
    <row r="175" spans="1:15" x14ac:dyDescent="0.2">
      <c r="A175">
        <v>2018</v>
      </c>
      <c r="B175" t="s">
        <v>10</v>
      </c>
      <c r="C175">
        <v>2018100015</v>
      </c>
      <c r="D175">
        <v>40.727152169999997</v>
      </c>
      <c r="E175">
        <v>-72.883253859999996</v>
      </c>
      <c r="F175">
        <v>1</v>
      </c>
      <c r="G175">
        <v>93.002516205583717</v>
      </c>
      <c r="H175">
        <v>97.224765936119653</v>
      </c>
      <c r="I175">
        <v>6.4941370000000003</v>
      </c>
      <c r="J175">
        <v>0.92645299337319909</v>
      </c>
      <c r="K175">
        <v>0.76888173897692624</v>
      </c>
      <c r="L175">
        <v>6.0710308152511061</v>
      </c>
      <c r="M175">
        <v>2.0063523494122584</v>
      </c>
      <c r="N175">
        <f t="shared" si="4"/>
        <v>100.00000001420803</v>
      </c>
      <c r="O175">
        <f t="shared" si="5"/>
        <v>100.00000002450884</v>
      </c>
    </row>
    <row r="176" spans="1:15" x14ac:dyDescent="0.2">
      <c r="A176">
        <v>2018</v>
      </c>
      <c r="B176" t="s">
        <v>11</v>
      </c>
      <c r="C176">
        <v>2018100020</v>
      </c>
      <c r="D176">
        <v>40.716744370000001</v>
      </c>
      <c r="E176">
        <v>-72.91581128</v>
      </c>
      <c r="F176">
        <v>1</v>
      </c>
      <c r="G176">
        <v>91.604174424099938</v>
      </c>
      <c r="H176">
        <v>96.629130072864072</v>
      </c>
      <c r="I176">
        <v>2.6757065999999998</v>
      </c>
      <c r="J176">
        <v>0.36959122270882716</v>
      </c>
      <c r="K176">
        <v>0.76970671973837312</v>
      </c>
      <c r="L176">
        <v>8.0262343780552801</v>
      </c>
      <c r="M176">
        <v>2.601163223026377</v>
      </c>
      <c r="N176">
        <f t="shared" si="4"/>
        <v>100.00000002486405</v>
      </c>
      <c r="O176">
        <f t="shared" si="5"/>
        <v>100.00000001562883</v>
      </c>
    </row>
    <row r="177" spans="1:15" x14ac:dyDescent="0.2">
      <c r="A177">
        <v>2018</v>
      </c>
      <c r="B177" t="s">
        <v>10</v>
      </c>
      <c r="C177">
        <v>2018100021</v>
      </c>
      <c r="D177">
        <v>40.724367239999999</v>
      </c>
      <c r="E177">
        <v>-72.89435211</v>
      </c>
      <c r="F177">
        <v>1</v>
      </c>
      <c r="G177">
        <v>90.602803249795514</v>
      </c>
      <c r="H177">
        <v>97.163764156325698</v>
      </c>
      <c r="I177">
        <v>1.3613678</v>
      </c>
      <c r="J177">
        <v>0.8447659961236802</v>
      </c>
      <c r="K177">
        <v>0.40588366323788305</v>
      </c>
      <c r="L177">
        <v>8.5524307647366467</v>
      </c>
      <c r="M177">
        <v>2.4303521783052395</v>
      </c>
      <c r="N177">
        <f t="shared" si="4"/>
        <v>100.00000001065584</v>
      </c>
      <c r="O177">
        <f t="shared" si="5"/>
        <v>99.999999997868827</v>
      </c>
    </row>
    <row r="178" spans="1:15" x14ac:dyDescent="0.2">
      <c r="A178">
        <v>2018</v>
      </c>
      <c r="B178" t="s">
        <v>10</v>
      </c>
      <c r="C178">
        <v>2018100024</v>
      </c>
      <c r="D178">
        <v>40.729708719999998</v>
      </c>
      <c r="E178">
        <v>-72.875116539999993</v>
      </c>
      <c r="F178">
        <v>1</v>
      </c>
      <c r="G178">
        <v>69.388176099446525</v>
      </c>
      <c r="H178">
        <v>86.80473617457973</v>
      </c>
      <c r="I178">
        <v>25.110223099999999</v>
      </c>
      <c r="J178">
        <v>0.64111555645202145</v>
      </c>
      <c r="K178">
        <v>5.294772886126486</v>
      </c>
      <c r="L178">
        <v>29.970708365417014</v>
      </c>
      <c r="M178">
        <v>7.900490946398973</v>
      </c>
      <c r="N178">
        <f t="shared" si="4"/>
        <v>100.00000002131556</v>
      </c>
      <c r="O178">
        <f t="shared" si="5"/>
        <v>100.00000000710519</v>
      </c>
    </row>
    <row r="179" spans="1:15" x14ac:dyDescent="0.2">
      <c r="A179">
        <v>2018</v>
      </c>
      <c r="B179" t="s">
        <v>10</v>
      </c>
      <c r="C179">
        <v>2018100025</v>
      </c>
      <c r="D179">
        <v>40.724611490000001</v>
      </c>
      <c r="E179">
        <v>-72.89386992</v>
      </c>
      <c r="F179">
        <v>1</v>
      </c>
      <c r="G179">
        <v>38.44154987200983</v>
      </c>
      <c r="H179">
        <v>59.987791097464935</v>
      </c>
      <c r="I179">
        <v>10.4124011</v>
      </c>
      <c r="J179" s="7">
        <v>0</v>
      </c>
      <c r="K179" s="7">
        <v>0</v>
      </c>
      <c r="L179">
        <v>62.698497796324759</v>
      </c>
      <c r="M179">
        <v>42.489461556946026</v>
      </c>
      <c r="N179">
        <f t="shared" si="4"/>
        <v>101.14004766833459</v>
      </c>
      <c r="O179">
        <f t="shared" si="5"/>
        <v>102.47725265441096</v>
      </c>
    </row>
    <row r="180" spans="1:15" x14ac:dyDescent="0.2">
      <c r="A180">
        <v>2018</v>
      </c>
      <c r="B180" t="s">
        <v>6</v>
      </c>
      <c r="C180">
        <v>2018200202</v>
      </c>
      <c r="D180">
        <v>40.626834610000003</v>
      </c>
      <c r="E180">
        <v>-73.313783889999996</v>
      </c>
      <c r="F180">
        <v>1</v>
      </c>
      <c r="G180">
        <v>97.538177259411341</v>
      </c>
      <c r="H180">
        <v>99.098266683646344</v>
      </c>
      <c r="I180">
        <v>0</v>
      </c>
      <c r="J180">
        <v>0</v>
      </c>
      <c r="K180">
        <v>0</v>
      </c>
      <c r="L180">
        <v>2.461822772202571</v>
      </c>
      <c r="M180">
        <v>0.90173334121852622</v>
      </c>
      <c r="N180">
        <f t="shared" si="4"/>
        <v>100.00000003161391</v>
      </c>
      <c r="O180">
        <f t="shared" si="5"/>
        <v>100.00000002486487</v>
      </c>
    </row>
    <row r="181" spans="1:15" x14ac:dyDescent="0.2">
      <c r="A181">
        <v>2018</v>
      </c>
      <c r="B181" t="s">
        <v>6</v>
      </c>
      <c r="C181">
        <v>2018200203</v>
      </c>
      <c r="D181">
        <v>40.623152449999999</v>
      </c>
      <c r="E181">
        <v>-73.308328650000007</v>
      </c>
      <c r="F181">
        <v>1</v>
      </c>
      <c r="G181">
        <v>55.437768624374414</v>
      </c>
      <c r="H181">
        <v>61.857660243147741</v>
      </c>
      <c r="I181">
        <v>2.0205999000000001</v>
      </c>
      <c r="J181">
        <v>3.2998693090767972E-2</v>
      </c>
      <c r="K181">
        <v>0</v>
      </c>
      <c r="L181">
        <v>44.529232682534811</v>
      </c>
      <c r="M181">
        <v>38.142339756852259</v>
      </c>
      <c r="N181">
        <f t="shared" si="4"/>
        <v>100</v>
      </c>
      <c r="O181">
        <f t="shared" si="5"/>
        <v>100</v>
      </c>
    </row>
    <row r="182" spans="1:15" x14ac:dyDescent="0.2">
      <c r="A182">
        <v>2018</v>
      </c>
      <c r="B182" t="s">
        <v>6</v>
      </c>
      <c r="C182">
        <v>2018200204</v>
      </c>
      <c r="D182">
        <v>40.625195439999999</v>
      </c>
      <c r="E182">
        <v>-73.311580710000001</v>
      </c>
      <c r="F182">
        <v>1</v>
      </c>
      <c r="G182">
        <v>71.294699940053263</v>
      </c>
      <c r="H182">
        <v>85.052588180228952</v>
      </c>
      <c r="I182">
        <v>3.1162947000000001</v>
      </c>
      <c r="J182">
        <v>0.61703444036277943</v>
      </c>
      <c r="K182">
        <v>0.33903897828853324</v>
      </c>
      <c r="L182">
        <v>28.088265623135673</v>
      </c>
      <c r="M182">
        <v>14.60837285924109</v>
      </c>
      <c r="N182">
        <f t="shared" si="4"/>
        <v>100.00000000355172</v>
      </c>
      <c r="O182">
        <f t="shared" si="5"/>
        <v>100.00000001775857</v>
      </c>
    </row>
    <row r="183" spans="1:15" x14ac:dyDescent="0.2">
      <c r="A183">
        <v>2018</v>
      </c>
      <c r="B183" t="s">
        <v>6</v>
      </c>
      <c r="C183">
        <v>2018200205</v>
      </c>
      <c r="D183">
        <v>40.622524519999999</v>
      </c>
      <c r="E183">
        <v>-73.270189759999994</v>
      </c>
      <c r="F183">
        <v>1</v>
      </c>
      <c r="G183">
        <v>64.01758902030528</v>
      </c>
      <c r="H183">
        <v>71.76847175890785</v>
      </c>
      <c r="I183">
        <v>10.776257599999999</v>
      </c>
      <c r="J183">
        <v>3.0731280675237613</v>
      </c>
      <c r="K183">
        <v>2.2662772676055383</v>
      </c>
      <c r="L183">
        <v>32.909282912170958</v>
      </c>
      <c r="M183">
        <v>25.96525096638242</v>
      </c>
      <c r="N183">
        <f t="shared" si="4"/>
        <v>100</v>
      </c>
      <c r="O183">
        <f t="shared" si="5"/>
        <v>99.999999992895823</v>
      </c>
    </row>
    <row r="184" spans="1:15" x14ac:dyDescent="0.2">
      <c r="A184">
        <v>2018</v>
      </c>
      <c r="B184" t="s">
        <v>6</v>
      </c>
      <c r="C184">
        <v>2018200206</v>
      </c>
      <c r="D184">
        <v>40.62467874</v>
      </c>
      <c r="E184">
        <v>-73.247508710000005</v>
      </c>
      <c r="F184">
        <v>1</v>
      </c>
      <c r="G184">
        <v>93.606541124820154</v>
      </c>
      <c r="H184">
        <v>96.814408983222961</v>
      </c>
      <c r="I184">
        <v>1.6856209</v>
      </c>
      <c r="J184">
        <v>0.31187604208519559</v>
      </c>
      <c r="K184">
        <v>0.3902575865198985</v>
      </c>
      <c r="L184">
        <v>6.0815828117803319</v>
      </c>
      <c r="M184">
        <v>2.7953334096532907</v>
      </c>
      <c r="N184">
        <f t="shared" si="4"/>
        <v>99.999999978685693</v>
      </c>
      <c r="O184">
        <f t="shared" si="5"/>
        <v>99.999999979396151</v>
      </c>
    </row>
    <row r="185" spans="1:15" x14ac:dyDescent="0.2">
      <c r="A185">
        <v>2018</v>
      </c>
      <c r="B185" t="s">
        <v>6</v>
      </c>
      <c r="C185">
        <v>2018200207</v>
      </c>
      <c r="D185">
        <v>40.623948210000002</v>
      </c>
      <c r="E185">
        <v>-73.251466910000005</v>
      </c>
      <c r="F185">
        <v>1</v>
      </c>
      <c r="G185">
        <v>89.621777677865396</v>
      </c>
      <c r="H185">
        <v>97.86677666928189</v>
      </c>
      <c r="I185">
        <v>3.0527599999999998E-2</v>
      </c>
      <c r="J185">
        <v>0</v>
      </c>
      <c r="K185">
        <v>0</v>
      </c>
      <c r="L185">
        <v>10.378222315031168</v>
      </c>
      <c r="M185">
        <v>2.1332233449249576</v>
      </c>
      <c r="N185">
        <f t="shared" si="4"/>
        <v>99.999999992896562</v>
      </c>
      <c r="O185">
        <f t="shared" si="5"/>
        <v>100.00000001420685</v>
      </c>
    </row>
    <row r="186" spans="1:15" x14ac:dyDescent="0.2">
      <c r="A186">
        <v>2018</v>
      </c>
      <c r="B186" t="s">
        <v>6</v>
      </c>
      <c r="C186">
        <v>2018200208</v>
      </c>
      <c r="D186">
        <v>40.624673799999997</v>
      </c>
      <c r="E186">
        <v>-73.247620789999999</v>
      </c>
      <c r="F186">
        <v>1</v>
      </c>
      <c r="G186">
        <v>91.405779521510951</v>
      </c>
      <c r="H186">
        <v>93.870698968637825</v>
      </c>
      <c r="I186">
        <v>1.4958545000000001</v>
      </c>
      <c r="J186">
        <v>4.2896860615549315E-2</v>
      </c>
      <c r="K186">
        <v>-2.6398065612147192E-2</v>
      </c>
      <c r="L186">
        <v>8.551323614321662</v>
      </c>
      <c r="M186">
        <v>6.1556990934224975</v>
      </c>
      <c r="N186">
        <f t="shared" si="4"/>
        <v>99.999999996448167</v>
      </c>
      <c r="O186">
        <f t="shared" si="5"/>
        <v>99.999999996448182</v>
      </c>
    </row>
    <row r="187" spans="1:15" x14ac:dyDescent="0.2">
      <c r="A187">
        <v>2018</v>
      </c>
      <c r="B187" t="s">
        <v>6</v>
      </c>
      <c r="C187">
        <v>2018200209</v>
      </c>
      <c r="D187">
        <v>40.623761049999999</v>
      </c>
      <c r="E187">
        <v>-73.253308809999993</v>
      </c>
      <c r="F187">
        <v>1</v>
      </c>
      <c r="G187">
        <v>99.82264674895525</v>
      </c>
      <c r="H187">
        <v>99.999175092733068</v>
      </c>
      <c r="I187">
        <v>0.1171601</v>
      </c>
      <c r="J187">
        <v>1.1548582436853416E-2</v>
      </c>
      <c r="K187">
        <v>8.2489874295263411E-4</v>
      </c>
      <c r="L187">
        <v>0.1658046474755456</v>
      </c>
      <c r="M187">
        <v>0</v>
      </c>
      <c r="N187">
        <f t="shared" si="4"/>
        <v>99.999999978867649</v>
      </c>
      <c r="O187">
        <f t="shared" si="5"/>
        <v>99.999999991476017</v>
      </c>
    </row>
    <row r="188" spans="1:15" x14ac:dyDescent="0.2">
      <c r="A188">
        <v>2018</v>
      </c>
      <c r="B188" t="s">
        <v>6</v>
      </c>
      <c r="C188">
        <v>2018200210</v>
      </c>
      <c r="D188">
        <v>40.621151779999998</v>
      </c>
      <c r="E188">
        <v>-73.287169219999996</v>
      </c>
      <c r="F188">
        <v>1</v>
      </c>
      <c r="G188">
        <v>71.255538425742188</v>
      </c>
      <c r="H188">
        <v>78.385960292293205</v>
      </c>
      <c r="I188">
        <v>15.4535874</v>
      </c>
      <c r="J188">
        <v>0.87624485224703719</v>
      </c>
      <c r="K188">
        <v>0.56188582521014396</v>
      </c>
      <c r="L188">
        <v>27.868216736220671</v>
      </c>
      <c r="M188">
        <v>21.052153896706546</v>
      </c>
      <c r="N188">
        <f t="shared" si="4"/>
        <v>100.0000000142099</v>
      </c>
      <c r="O188">
        <f t="shared" si="5"/>
        <v>100.00000001420989</v>
      </c>
    </row>
    <row r="189" spans="1:15" x14ac:dyDescent="0.2">
      <c r="A189">
        <v>2018</v>
      </c>
      <c r="B189" t="s">
        <v>6</v>
      </c>
      <c r="C189">
        <v>2018200211</v>
      </c>
      <c r="D189">
        <v>40.627735850000001</v>
      </c>
      <c r="E189">
        <v>-73.314658620000003</v>
      </c>
      <c r="F189">
        <v>1</v>
      </c>
      <c r="G189">
        <v>97.459843419468896</v>
      </c>
      <c r="H189">
        <v>99.891925767990372</v>
      </c>
      <c r="I189">
        <v>0</v>
      </c>
      <c r="J189">
        <v>0</v>
      </c>
      <c r="K189">
        <v>0</v>
      </c>
      <c r="L189">
        <v>2.5401565837279656</v>
      </c>
      <c r="M189">
        <v>0.10807421634502605</v>
      </c>
      <c r="N189">
        <f t="shared" si="4"/>
        <v>100.00000000319686</v>
      </c>
      <c r="O189">
        <f t="shared" si="5"/>
        <v>99.999999984335403</v>
      </c>
    </row>
    <row r="190" spans="1:15" x14ac:dyDescent="0.2">
      <c r="A190">
        <v>2018</v>
      </c>
      <c r="B190" t="s">
        <v>6</v>
      </c>
      <c r="C190">
        <v>2018200212</v>
      </c>
      <c r="D190">
        <v>40.626262910000001</v>
      </c>
      <c r="E190">
        <v>-73.312078049999997</v>
      </c>
      <c r="F190">
        <v>1</v>
      </c>
      <c r="G190">
        <v>55.083655093758196</v>
      </c>
      <c r="H190">
        <v>79.271029276346923</v>
      </c>
      <c r="I190">
        <v>0.47359099999999998</v>
      </c>
      <c r="J190">
        <v>0.21697522109283085</v>
      </c>
      <c r="K190">
        <v>0</v>
      </c>
      <c r="L190">
        <v>44.699369685148959</v>
      </c>
      <c r="M190">
        <v>20.728970730757265</v>
      </c>
      <c r="N190">
        <f t="shared" si="4"/>
        <v>99.999999999999986</v>
      </c>
      <c r="O190">
        <f t="shared" si="5"/>
        <v>100.00000000710419</v>
      </c>
    </row>
    <row r="191" spans="1:15" x14ac:dyDescent="0.2">
      <c r="A191">
        <v>2018</v>
      </c>
      <c r="B191" t="s">
        <v>6</v>
      </c>
      <c r="C191">
        <v>2018200213</v>
      </c>
      <c r="D191">
        <v>40.623517970000002</v>
      </c>
      <c r="E191">
        <v>-73.254972010000003</v>
      </c>
      <c r="F191">
        <v>1</v>
      </c>
      <c r="G191">
        <v>97.30017320809074</v>
      </c>
      <c r="H191">
        <v>98.636476130782086</v>
      </c>
      <c r="I191">
        <v>3.9603399999999997E-2</v>
      </c>
      <c r="J191">
        <v>0</v>
      </c>
      <c r="K191">
        <v>0</v>
      </c>
      <c r="L191">
        <v>2.6998267752168945</v>
      </c>
      <c r="M191">
        <v>1.3635238802277543</v>
      </c>
      <c r="N191">
        <f t="shared" si="4"/>
        <v>99.999999983307632</v>
      </c>
      <c r="O191">
        <f t="shared" si="5"/>
        <v>100.00000001100985</v>
      </c>
    </row>
    <row r="192" spans="1:15" x14ac:dyDescent="0.2">
      <c r="A192">
        <v>2018</v>
      </c>
      <c r="B192" t="s">
        <v>6</v>
      </c>
      <c r="C192">
        <v>2018200215</v>
      </c>
      <c r="D192">
        <v>40.626322690000002</v>
      </c>
      <c r="E192">
        <v>-73.313614529999995</v>
      </c>
      <c r="F192">
        <v>1</v>
      </c>
      <c r="G192">
        <v>94.139970808089544</v>
      </c>
      <c r="H192">
        <v>100</v>
      </c>
      <c r="I192">
        <v>0</v>
      </c>
      <c r="J192">
        <v>0</v>
      </c>
      <c r="K192">
        <v>0</v>
      </c>
      <c r="L192">
        <v>5.8600292061189467</v>
      </c>
      <c r="M192">
        <v>0</v>
      </c>
      <c r="N192">
        <f t="shared" si="4"/>
        <v>100.0000000142085</v>
      </c>
      <c r="O192">
        <f t="shared" si="5"/>
        <v>100</v>
      </c>
    </row>
    <row r="193" spans="1:15" x14ac:dyDescent="0.2">
      <c r="A193">
        <v>2018</v>
      </c>
      <c r="B193" t="s">
        <v>6</v>
      </c>
      <c r="C193">
        <v>2018200216</v>
      </c>
      <c r="D193">
        <v>40.631130020000001</v>
      </c>
      <c r="E193">
        <v>-73.212896970000003</v>
      </c>
      <c r="F193">
        <v>1</v>
      </c>
      <c r="G193">
        <v>53.945078231067654</v>
      </c>
      <c r="H193">
        <v>65.014394482638323</v>
      </c>
      <c r="I193">
        <v>6.748259</v>
      </c>
      <c r="J193">
        <v>0.3448076504029558</v>
      </c>
      <c r="K193">
        <v>0.27799087921636101</v>
      </c>
      <c r="L193">
        <v>45.71011408301284</v>
      </c>
      <c r="M193">
        <v>34.707614634593661</v>
      </c>
      <c r="N193">
        <f t="shared" si="4"/>
        <v>99.99999996448345</v>
      </c>
      <c r="O193">
        <f t="shared" si="5"/>
        <v>99.999999996448338</v>
      </c>
    </row>
    <row r="194" spans="1:15" x14ac:dyDescent="0.2">
      <c r="A194">
        <v>2018</v>
      </c>
      <c r="B194" t="s">
        <v>6</v>
      </c>
      <c r="C194">
        <v>2018200217</v>
      </c>
      <c r="D194">
        <v>40.624134349999999</v>
      </c>
      <c r="E194">
        <v>-73.290355219999995</v>
      </c>
      <c r="F194">
        <v>1</v>
      </c>
      <c r="G194">
        <v>88.903463182655116</v>
      </c>
      <c r="H194">
        <v>97.714860802717496</v>
      </c>
      <c r="I194">
        <v>0</v>
      </c>
      <c r="J194">
        <v>0</v>
      </c>
      <c r="K194">
        <v>0</v>
      </c>
      <c r="L194">
        <v>11.096536817344886</v>
      </c>
      <c r="M194">
        <v>2.2851391706431206</v>
      </c>
      <c r="N194">
        <f t="shared" ref="N194:N257" si="6">G194+J194+L194</f>
        <v>100</v>
      </c>
      <c r="O194">
        <f t="shared" ref="O194:O257" si="7">H194+K194+M194</f>
        <v>99.999999973360616</v>
      </c>
    </row>
    <row r="195" spans="1:15" x14ac:dyDescent="0.2">
      <c r="A195">
        <v>2018</v>
      </c>
      <c r="B195" t="s">
        <v>6</v>
      </c>
      <c r="C195">
        <v>2018200218</v>
      </c>
      <c r="D195">
        <v>40.624858240000002</v>
      </c>
      <c r="E195">
        <v>-73.312546499999996</v>
      </c>
      <c r="F195">
        <v>1</v>
      </c>
      <c r="G195">
        <v>70.975567511608816</v>
      </c>
      <c r="H195">
        <v>94.67947291868353</v>
      </c>
      <c r="I195">
        <v>0</v>
      </c>
      <c r="J195">
        <v>0</v>
      </c>
      <c r="K195">
        <v>0</v>
      </c>
      <c r="L195">
        <v>29.024432509707431</v>
      </c>
      <c r="M195">
        <v>5.3205271026327274</v>
      </c>
      <c r="N195">
        <f t="shared" si="6"/>
        <v>100.00000002131625</v>
      </c>
      <c r="O195">
        <f t="shared" si="7"/>
        <v>100.00000002131625</v>
      </c>
    </row>
    <row r="196" spans="1:15" x14ac:dyDescent="0.2">
      <c r="A196">
        <v>2018</v>
      </c>
      <c r="B196" t="s">
        <v>6</v>
      </c>
      <c r="C196">
        <v>2018200219</v>
      </c>
      <c r="D196">
        <v>40.625808669999998</v>
      </c>
      <c r="E196">
        <v>-73.313482329999999</v>
      </c>
      <c r="F196">
        <v>1</v>
      </c>
      <c r="G196">
        <v>95.658271426760805</v>
      </c>
      <c r="H196">
        <v>100</v>
      </c>
      <c r="I196">
        <v>0</v>
      </c>
      <c r="J196">
        <v>0</v>
      </c>
      <c r="K196">
        <v>0</v>
      </c>
      <c r="L196">
        <v>4.3417286087580962</v>
      </c>
      <c r="M196">
        <v>0</v>
      </c>
      <c r="N196">
        <f t="shared" si="6"/>
        <v>100.00000003551889</v>
      </c>
      <c r="O196">
        <f t="shared" si="7"/>
        <v>100</v>
      </c>
    </row>
    <row r="197" spans="1:15" x14ac:dyDescent="0.2">
      <c r="A197">
        <v>2018</v>
      </c>
      <c r="B197" t="s">
        <v>6</v>
      </c>
      <c r="C197">
        <v>2018200220</v>
      </c>
      <c r="D197">
        <v>40.62768208</v>
      </c>
      <c r="E197">
        <v>-73.313151840000003</v>
      </c>
      <c r="F197">
        <v>1</v>
      </c>
      <c r="G197">
        <v>31.04190727962316</v>
      </c>
      <c r="H197">
        <v>42.327173747847645</v>
      </c>
      <c r="I197">
        <v>0</v>
      </c>
      <c r="J197">
        <v>0</v>
      </c>
      <c r="K197">
        <v>0</v>
      </c>
      <c r="L197">
        <v>68.958092745239853</v>
      </c>
      <c r="M197">
        <v>57.672826287670944</v>
      </c>
      <c r="N197">
        <f t="shared" si="6"/>
        <v>100.00000002486301</v>
      </c>
      <c r="O197">
        <f t="shared" si="7"/>
        <v>100.00000003551858</v>
      </c>
    </row>
    <row r="198" spans="1:15" x14ac:dyDescent="0.2">
      <c r="A198">
        <v>2018</v>
      </c>
      <c r="B198" t="s">
        <v>6</v>
      </c>
      <c r="C198">
        <v>2018200221</v>
      </c>
      <c r="D198">
        <v>40.628633649999998</v>
      </c>
      <c r="E198">
        <v>-73.22443054</v>
      </c>
      <c r="F198">
        <v>1</v>
      </c>
      <c r="G198">
        <v>62.115736830657021</v>
      </c>
      <c r="H198">
        <v>73.085490795145475</v>
      </c>
      <c r="I198">
        <v>0.46699040000000003</v>
      </c>
      <c r="J198">
        <v>1.155056055991821E-2</v>
      </c>
      <c r="K198">
        <v>1.0725542341010197E-2</v>
      </c>
      <c r="L198">
        <v>37.872712573260351</v>
      </c>
      <c r="M198">
        <v>26.903783637647628</v>
      </c>
      <c r="N198">
        <f t="shared" si="6"/>
        <v>99.999999964477297</v>
      </c>
      <c r="O198">
        <f t="shared" si="7"/>
        <v>99.999999975134102</v>
      </c>
    </row>
    <row r="199" spans="1:15" x14ac:dyDescent="0.2">
      <c r="A199">
        <v>2018</v>
      </c>
      <c r="B199" t="s">
        <v>6</v>
      </c>
      <c r="C199">
        <v>2018200222</v>
      </c>
      <c r="D199">
        <v>40.627598409999997</v>
      </c>
      <c r="E199">
        <v>-73.314068700000007</v>
      </c>
      <c r="F199">
        <v>1</v>
      </c>
      <c r="G199">
        <v>50.938134269779724</v>
      </c>
      <c r="H199">
        <v>67.07123878758992</v>
      </c>
      <c r="I199">
        <v>0</v>
      </c>
      <c r="J199">
        <v>0</v>
      </c>
      <c r="K199">
        <v>0</v>
      </c>
      <c r="L199">
        <v>49.061865694695236</v>
      </c>
      <c r="M199">
        <v>32.928761194647556</v>
      </c>
      <c r="N199">
        <f t="shared" si="6"/>
        <v>99.999999964474966</v>
      </c>
      <c r="O199">
        <f t="shared" si="7"/>
        <v>99.999999982237483</v>
      </c>
    </row>
    <row r="200" spans="1:15" x14ac:dyDescent="0.2">
      <c r="A200">
        <v>2018</v>
      </c>
      <c r="B200" t="s">
        <v>7</v>
      </c>
      <c r="C200">
        <v>2018010102</v>
      </c>
      <c r="D200">
        <v>40.742990579999997</v>
      </c>
      <c r="E200">
        <v>-72.833618110000003</v>
      </c>
      <c r="F200">
        <v>1</v>
      </c>
      <c r="G200">
        <v>69.805109072969998</v>
      </c>
      <c r="H200">
        <v>84.223076679209868</v>
      </c>
      <c r="I200">
        <v>13.9255552</v>
      </c>
      <c r="J200">
        <v>23.08987095599732</v>
      </c>
      <c r="K200">
        <v>14.728208852471619</v>
      </c>
      <c r="L200">
        <v>7.1050199674801151</v>
      </c>
      <c r="M200">
        <v>1.0487144789761955</v>
      </c>
      <c r="N200">
        <f t="shared" si="6"/>
        <v>99.999999996447443</v>
      </c>
      <c r="O200">
        <f t="shared" si="7"/>
        <v>100.00000001065769</v>
      </c>
    </row>
    <row r="201" spans="1:15" x14ac:dyDescent="0.2">
      <c r="A201">
        <v>2018</v>
      </c>
      <c r="B201" t="s">
        <v>7</v>
      </c>
      <c r="C201">
        <v>2018010112</v>
      </c>
      <c r="D201">
        <v>40.74474653</v>
      </c>
      <c r="E201">
        <v>-72.828619639999999</v>
      </c>
      <c r="F201">
        <v>1</v>
      </c>
      <c r="G201">
        <v>61.195852130894139</v>
      </c>
      <c r="H201">
        <v>76.761068802060734</v>
      </c>
      <c r="I201">
        <v>13.885126700000001</v>
      </c>
      <c r="J201">
        <v>31.348220995473369</v>
      </c>
      <c r="K201">
        <v>18.851830154994015</v>
      </c>
      <c r="L201">
        <v>7.4559268736324933</v>
      </c>
      <c r="M201">
        <v>4.3871010322895811</v>
      </c>
      <c r="N201">
        <f t="shared" si="6"/>
        <v>100</v>
      </c>
      <c r="O201">
        <f t="shared" si="7"/>
        <v>99.999999989344332</v>
      </c>
    </row>
    <row r="202" spans="1:15" x14ac:dyDescent="0.2">
      <c r="A202">
        <v>2018</v>
      </c>
      <c r="B202" t="s">
        <v>7</v>
      </c>
      <c r="C202">
        <v>2018010113</v>
      </c>
      <c r="D202">
        <v>40.744620980000001</v>
      </c>
      <c r="E202">
        <v>-72.831519170000007</v>
      </c>
      <c r="F202">
        <v>1</v>
      </c>
      <c r="G202">
        <v>43.162410779216124</v>
      </c>
      <c r="H202">
        <v>63.173136427810469</v>
      </c>
      <c r="I202">
        <v>23.3800484</v>
      </c>
      <c r="J202">
        <v>22.620353959376608</v>
      </c>
      <c r="K202">
        <v>21.018934858074566</v>
      </c>
      <c r="L202">
        <v>34.217235261407261</v>
      </c>
      <c r="M202">
        <v>15.807928714114963</v>
      </c>
      <c r="N202">
        <f t="shared" si="6"/>
        <v>100</v>
      </c>
      <c r="O202">
        <f t="shared" si="7"/>
        <v>100</v>
      </c>
    </row>
    <row r="203" spans="1:15" x14ac:dyDescent="0.2">
      <c r="A203">
        <v>2018</v>
      </c>
      <c r="B203" t="s">
        <v>7</v>
      </c>
      <c r="C203">
        <v>2018010114</v>
      </c>
      <c r="D203">
        <v>40.745081970000001</v>
      </c>
      <c r="E203">
        <v>-72.830219600000007</v>
      </c>
      <c r="F203">
        <v>1</v>
      </c>
      <c r="G203">
        <v>31.915262205939733</v>
      </c>
      <c r="H203">
        <v>42.574306442406879</v>
      </c>
      <c r="I203">
        <v>37.780019600000003</v>
      </c>
      <c r="J203">
        <v>23.509952870391302</v>
      </c>
      <c r="K203">
        <v>30.756222095811399</v>
      </c>
      <c r="L203">
        <v>44.574784905909823</v>
      </c>
      <c r="M203">
        <v>26.669471461781729</v>
      </c>
      <c r="N203">
        <f t="shared" si="6"/>
        <v>99.999999982240865</v>
      </c>
      <c r="O203">
        <f t="shared" si="7"/>
        <v>100</v>
      </c>
    </row>
    <row r="204" spans="1:15" x14ac:dyDescent="0.2">
      <c r="A204">
        <v>2018</v>
      </c>
      <c r="B204" t="s">
        <v>7</v>
      </c>
      <c r="C204">
        <v>2018010117</v>
      </c>
      <c r="D204">
        <v>40.742800610000003</v>
      </c>
      <c r="E204">
        <v>-72.834051209999998</v>
      </c>
      <c r="F204">
        <v>1</v>
      </c>
      <c r="G204">
        <v>54.041278943612035</v>
      </c>
      <c r="H204">
        <v>70.655975722778265</v>
      </c>
      <c r="I204">
        <v>19.550066900000001</v>
      </c>
      <c r="J204">
        <v>25.327492915435403</v>
      </c>
      <c r="K204">
        <v>19.513462682666272</v>
      </c>
      <c r="L204">
        <v>20.631228140952569</v>
      </c>
      <c r="M204">
        <v>9.8305616052107005</v>
      </c>
      <c r="N204">
        <f t="shared" si="6"/>
        <v>100.00000000000001</v>
      </c>
      <c r="O204">
        <f t="shared" si="7"/>
        <v>100.00000001065524</v>
      </c>
    </row>
    <row r="205" spans="1:15" x14ac:dyDescent="0.2">
      <c r="A205">
        <v>2018</v>
      </c>
      <c r="B205" t="s">
        <v>7</v>
      </c>
      <c r="C205">
        <v>2018010127</v>
      </c>
      <c r="D205">
        <v>40.745330019999997</v>
      </c>
      <c r="E205">
        <v>-72.825160859999997</v>
      </c>
      <c r="F205">
        <v>1</v>
      </c>
      <c r="G205">
        <v>34.16370988321232</v>
      </c>
      <c r="H205">
        <v>45.063949184898263</v>
      </c>
      <c r="I205">
        <v>27.414647500000001</v>
      </c>
      <c r="J205">
        <v>1.7121874732407747</v>
      </c>
      <c r="K205">
        <v>1.9919135358757529</v>
      </c>
      <c r="L205">
        <v>64.124102643546905</v>
      </c>
      <c r="M205">
        <v>52.944137314753384</v>
      </c>
      <c r="N205">
        <f t="shared" si="6"/>
        <v>100</v>
      </c>
      <c r="O205">
        <f t="shared" si="7"/>
        <v>100.00000003552739</v>
      </c>
    </row>
    <row r="206" spans="1:15" x14ac:dyDescent="0.2">
      <c r="A206">
        <v>2018</v>
      </c>
      <c r="B206" t="s">
        <v>7</v>
      </c>
      <c r="C206">
        <v>2018020101</v>
      </c>
      <c r="D206">
        <v>40.750300969999998</v>
      </c>
      <c r="E206">
        <v>-72.811954779999994</v>
      </c>
      <c r="F206">
        <v>1</v>
      </c>
      <c r="G206">
        <v>70.174903042183274</v>
      </c>
      <c r="H206">
        <v>88.655226467609609</v>
      </c>
      <c r="I206">
        <v>15.189564499999999</v>
      </c>
      <c r="J206">
        <v>8.1164920395059639</v>
      </c>
      <c r="K206">
        <v>10.98011715085938</v>
      </c>
      <c r="L206">
        <v>21.708604896997855</v>
      </c>
      <c r="M206">
        <v>0.36465638153101565</v>
      </c>
      <c r="N206">
        <f t="shared" si="6"/>
        <v>99.9999999786871</v>
      </c>
      <c r="O206">
        <f t="shared" si="7"/>
        <v>100.00000000000001</v>
      </c>
    </row>
    <row r="207" spans="1:15" x14ac:dyDescent="0.2">
      <c r="A207">
        <v>2018</v>
      </c>
      <c r="B207" t="s">
        <v>7</v>
      </c>
      <c r="C207">
        <v>2018020111</v>
      </c>
      <c r="D207">
        <v>40.749664269999997</v>
      </c>
      <c r="E207">
        <v>-72.812577020000006</v>
      </c>
      <c r="F207">
        <v>1</v>
      </c>
      <c r="G207">
        <v>60.950534279409254</v>
      </c>
      <c r="H207">
        <v>80.702174190180415</v>
      </c>
      <c r="I207">
        <v>10.2366609</v>
      </c>
      <c r="J207">
        <v>14.277816759484267</v>
      </c>
      <c r="K207">
        <v>11.447666984877685</v>
      </c>
      <c r="L207">
        <v>24.771648996632408</v>
      </c>
      <c r="M207">
        <v>7.8501588355996672</v>
      </c>
      <c r="N207">
        <f t="shared" si="6"/>
        <v>100.00000003552593</v>
      </c>
      <c r="O207">
        <f t="shared" si="7"/>
        <v>100.00000001065777</v>
      </c>
    </row>
    <row r="208" spans="1:15" x14ac:dyDescent="0.2">
      <c r="A208">
        <v>2018</v>
      </c>
      <c r="B208" t="s">
        <v>7</v>
      </c>
      <c r="C208">
        <v>2018020116</v>
      </c>
      <c r="D208">
        <v>40.748516209999998</v>
      </c>
      <c r="E208">
        <v>-72.814824470000005</v>
      </c>
      <c r="F208">
        <v>1</v>
      </c>
      <c r="G208">
        <v>56.899254223618115</v>
      </c>
      <c r="H208">
        <v>69.325006587158683</v>
      </c>
      <c r="I208">
        <v>7.3563365999999997</v>
      </c>
      <c r="J208" s="7">
        <v>0</v>
      </c>
      <c r="K208" s="7">
        <v>0</v>
      </c>
      <c r="L208">
        <v>43.417535644582408</v>
      </c>
      <c r="M208">
        <v>30.83998812224651</v>
      </c>
      <c r="N208">
        <f t="shared" si="6"/>
        <v>100.31678986820052</v>
      </c>
      <c r="O208">
        <f t="shared" si="7"/>
        <v>100.16499470940519</v>
      </c>
    </row>
    <row r="209" spans="1:15" x14ac:dyDescent="0.2">
      <c r="A209">
        <v>2018</v>
      </c>
      <c r="B209" t="s">
        <v>7</v>
      </c>
      <c r="C209">
        <v>2018020126</v>
      </c>
      <c r="D209">
        <v>40.747662589999997</v>
      </c>
      <c r="E209">
        <v>-72.817411980000003</v>
      </c>
      <c r="F209">
        <v>1</v>
      </c>
      <c r="G209">
        <v>51.300940437329366</v>
      </c>
      <c r="H209">
        <v>67.208381476170231</v>
      </c>
      <c r="I209">
        <v>10.5600889</v>
      </c>
      <c r="J209">
        <v>3.4474509120656691</v>
      </c>
      <c r="K209">
        <v>3.6586371897955132</v>
      </c>
      <c r="L209">
        <v>45.251608650604972</v>
      </c>
      <c r="M209">
        <v>29.132981358897275</v>
      </c>
      <c r="N209">
        <f t="shared" si="6"/>
        <v>100</v>
      </c>
      <c r="O209">
        <f t="shared" si="7"/>
        <v>100.00000002486303</v>
      </c>
    </row>
    <row r="210" spans="1:15" x14ac:dyDescent="0.2">
      <c r="A210">
        <v>2018</v>
      </c>
      <c r="B210" t="s">
        <v>7</v>
      </c>
      <c r="C210">
        <v>2018020137</v>
      </c>
      <c r="D210">
        <v>40.749348650000002</v>
      </c>
      <c r="E210">
        <v>-72.811844969999996</v>
      </c>
      <c r="F210">
        <v>1</v>
      </c>
      <c r="G210">
        <v>4.5090825110964721</v>
      </c>
      <c r="H210">
        <v>7.0111035950622185</v>
      </c>
      <c r="I210">
        <v>17.962629499999998</v>
      </c>
      <c r="J210">
        <v>22.965303357485709</v>
      </c>
      <c r="K210">
        <v>27.286301161406854</v>
      </c>
      <c r="L210">
        <v>72.525614142073209</v>
      </c>
      <c r="M210">
        <v>65.702595222220125</v>
      </c>
      <c r="N210">
        <f t="shared" si="6"/>
        <v>100.00000001065538</v>
      </c>
      <c r="O210">
        <f t="shared" si="7"/>
        <v>99.999999978689203</v>
      </c>
    </row>
    <row r="211" spans="1:15" x14ac:dyDescent="0.2">
      <c r="A211">
        <v>2018</v>
      </c>
      <c r="B211" t="s">
        <v>7</v>
      </c>
      <c r="C211">
        <v>2018030124</v>
      </c>
      <c r="D211">
        <v>40.750708400000001</v>
      </c>
      <c r="E211">
        <v>-72.806566869999997</v>
      </c>
      <c r="F211">
        <v>1</v>
      </c>
      <c r="G211">
        <v>47.421753146563418</v>
      </c>
      <c r="H211">
        <v>57.255316184298778</v>
      </c>
      <c r="I211">
        <v>30.5127907</v>
      </c>
      <c r="J211">
        <v>3.7363743866715566</v>
      </c>
      <c r="K211">
        <v>2.3525625755477719</v>
      </c>
      <c r="L211">
        <v>48.841872466765025</v>
      </c>
      <c r="M211">
        <v>40.392121275681717</v>
      </c>
      <c r="N211">
        <f t="shared" si="6"/>
        <v>100</v>
      </c>
      <c r="O211">
        <f t="shared" si="7"/>
        <v>100.00000003552827</v>
      </c>
    </row>
    <row r="212" spans="1:15" x14ac:dyDescent="0.2">
      <c r="A212">
        <v>2018</v>
      </c>
      <c r="B212" t="s">
        <v>7</v>
      </c>
      <c r="C212">
        <v>2018040105</v>
      </c>
      <c r="D212">
        <v>40.753190379999999</v>
      </c>
      <c r="E212">
        <v>-72.798454300000003</v>
      </c>
      <c r="F212">
        <v>1</v>
      </c>
      <c r="G212">
        <v>71.005848832637085</v>
      </c>
      <c r="H212">
        <v>79.722160350818967</v>
      </c>
      <c r="I212">
        <v>3.5791596999999999</v>
      </c>
      <c r="J212">
        <v>0.31512691601463416</v>
      </c>
      <c r="K212">
        <v>2.3923249735879892E-2</v>
      </c>
      <c r="L212">
        <v>28.679024262003772</v>
      </c>
      <c r="M212">
        <v>20.25391639944516</v>
      </c>
      <c r="N212">
        <f t="shared" si="6"/>
        <v>100.0000000106555</v>
      </c>
      <c r="O212">
        <f t="shared" si="7"/>
        <v>100</v>
      </c>
    </row>
    <row r="213" spans="1:15" x14ac:dyDescent="0.2">
      <c r="A213">
        <v>2018</v>
      </c>
      <c r="B213" t="s">
        <v>7</v>
      </c>
      <c r="C213">
        <v>2018040106</v>
      </c>
      <c r="D213">
        <v>40.75302319</v>
      </c>
      <c r="E213">
        <v>-72.799334540000004</v>
      </c>
      <c r="F213">
        <v>1</v>
      </c>
      <c r="G213">
        <v>60.240576186979709</v>
      </c>
      <c r="H213">
        <v>65.318581948836155</v>
      </c>
      <c r="I213">
        <v>7.3662375000000004</v>
      </c>
      <c r="J213">
        <v>1.5147390261011111</v>
      </c>
      <c r="K213">
        <v>1.314258841867229</v>
      </c>
      <c r="L213">
        <v>38.244684786919166</v>
      </c>
      <c r="M213">
        <v>33.367159202192248</v>
      </c>
      <c r="N213">
        <f t="shared" si="6"/>
        <v>99.999999999999986</v>
      </c>
      <c r="O213">
        <f t="shared" si="7"/>
        <v>99.999999992895624</v>
      </c>
    </row>
    <row r="214" spans="1:15" x14ac:dyDescent="0.2">
      <c r="A214">
        <v>2018</v>
      </c>
      <c r="B214" t="s">
        <v>7</v>
      </c>
      <c r="C214">
        <v>2018050107</v>
      </c>
      <c r="D214">
        <v>40.756726039999997</v>
      </c>
      <c r="E214">
        <v>-72.785353499999999</v>
      </c>
      <c r="F214">
        <v>1</v>
      </c>
      <c r="G214">
        <v>69.792173724578888</v>
      </c>
      <c r="H214">
        <v>78.233105364532747</v>
      </c>
      <c r="I214">
        <v>8.5023607999999999</v>
      </c>
      <c r="J214">
        <v>4.0278201758404961</v>
      </c>
      <c r="K214">
        <v>2.0576369325116666</v>
      </c>
      <c r="L214">
        <v>26.180006110237329</v>
      </c>
      <c r="M214">
        <v>19.709257720716792</v>
      </c>
      <c r="N214">
        <f t="shared" si="6"/>
        <v>100.00000001065671</v>
      </c>
      <c r="O214">
        <f t="shared" si="7"/>
        <v>100.00000001776121</v>
      </c>
    </row>
    <row r="215" spans="1:15" x14ac:dyDescent="0.2">
      <c r="A215">
        <v>2018</v>
      </c>
      <c r="B215" t="s">
        <v>7</v>
      </c>
      <c r="C215">
        <v>2018050108</v>
      </c>
      <c r="D215">
        <v>40.758313659999999</v>
      </c>
      <c r="E215">
        <v>-72.777818400000001</v>
      </c>
      <c r="F215">
        <v>1</v>
      </c>
      <c r="G215">
        <v>35.404705343738321</v>
      </c>
      <c r="H215">
        <v>53.392067570994925</v>
      </c>
      <c r="I215">
        <v>27.5953382</v>
      </c>
      <c r="J215">
        <v>3.9439384716724533</v>
      </c>
      <c r="K215">
        <v>3.7558569137285573</v>
      </c>
      <c r="L215">
        <v>60.651356191692727</v>
      </c>
      <c r="M215">
        <v>42.852075515276525</v>
      </c>
      <c r="N215">
        <f t="shared" si="6"/>
        <v>100.00000000710349</v>
      </c>
      <c r="O215">
        <f t="shared" si="7"/>
        <v>100</v>
      </c>
    </row>
    <row r="216" spans="1:15" x14ac:dyDescent="0.2">
      <c r="A216">
        <v>2018</v>
      </c>
      <c r="B216" t="s">
        <v>7</v>
      </c>
      <c r="C216">
        <v>2018050118</v>
      </c>
      <c r="D216">
        <v>40.757118040000002</v>
      </c>
      <c r="E216">
        <v>-72.783299619999994</v>
      </c>
      <c r="F216">
        <v>1</v>
      </c>
      <c r="G216">
        <v>47.66701316173009</v>
      </c>
      <c r="H216">
        <v>66.355656745694404</v>
      </c>
      <c r="I216">
        <v>8.2408131999999998</v>
      </c>
      <c r="J216">
        <v>2.9376825071899759</v>
      </c>
      <c r="K216">
        <v>0.60964543382530678</v>
      </c>
      <c r="L216">
        <v>49.395304331079934</v>
      </c>
      <c r="M216">
        <v>33.034697813376454</v>
      </c>
      <c r="N216">
        <f t="shared" si="6"/>
        <v>100</v>
      </c>
      <c r="O216">
        <f t="shared" si="7"/>
        <v>99.999999992896164</v>
      </c>
    </row>
    <row r="217" spans="1:15" x14ac:dyDescent="0.2">
      <c r="A217">
        <v>2018</v>
      </c>
      <c r="B217" t="s">
        <v>7</v>
      </c>
      <c r="C217">
        <v>2018050138</v>
      </c>
      <c r="D217">
        <v>40.756837279999999</v>
      </c>
      <c r="E217">
        <v>-72.783652140000001</v>
      </c>
      <c r="F217">
        <v>1</v>
      </c>
      <c r="G217">
        <v>67.040129351355716</v>
      </c>
      <c r="H217">
        <v>76.262292924202725</v>
      </c>
      <c r="I217">
        <v>0.13118640000000001</v>
      </c>
      <c r="J217">
        <v>0</v>
      </c>
      <c r="K217">
        <v>0</v>
      </c>
      <c r="L217">
        <v>32.959870637987649</v>
      </c>
      <c r="M217">
        <v>23.737707082901704</v>
      </c>
      <c r="N217">
        <f t="shared" si="6"/>
        <v>99.999999989343365</v>
      </c>
      <c r="O217">
        <f t="shared" si="7"/>
        <v>100.00000000710443</v>
      </c>
    </row>
    <row r="218" spans="1:15" x14ac:dyDescent="0.2">
      <c r="A218">
        <v>2018</v>
      </c>
      <c r="B218" t="s">
        <v>7</v>
      </c>
      <c r="C218">
        <v>2018060104</v>
      </c>
      <c r="D218">
        <v>40.763518099999999</v>
      </c>
      <c r="E218">
        <v>-72.761932970000004</v>
      </c>
      <c r="F218">
        <v>1</v>
      </c>
      <c r="G218">
        <v>77.565567483201562</v>
      </c>
      <c r="H218">
        <v>87.372433222255125</v>
      </c>
      <c r="I218">
        <v>1.5379331000000001</v>
      </c>
      <c r="J218">
        <v>0.32752802873304532</v>
      </c>
      <c r="K218">
        <v>6.6000610467195742E-2</v>
      </c>
      <c r="L218">
        <v>22.106904491617531</v>
      </c>
      <c r="M218">
        <v>12.561566195694679</v>
      </c>
      <c r="N218">
        <f t="shared" si="6"/>
        <v>100.00000000355213</v>
      </c>
      <c r="O218">
        <f t="shared" si="7"/>
        <v>100.00000002841701</v>
      </c>
    </row>
    <row r="219" spans="1:15" x14ac:dyDescent="0.2">
      <c r="A219">
        <v>2018</v>
      </c>
      <c r="B219" t="s">
        <v>7</v>
      </c>
      <c r="C219">
        <v>2018060110</v>
      </c>
      <c r="D219">
        <v>40.762360620000003</v>
      </c>
      <c r="E219">
        <v>-72.764958899999996</v>
      </c>
      <c r="F219">
        <v>1</v>
      </c>
      <c r="G219">
        <v>82.492513064523862</v>
      </c>
      <c r="H219">
        <v>90.680713800610704</v>
      </c>
      <c r="I219">
        <v>0.11881029999999999</v>
      </c>
      <c r="J219">
        <v>0</v>
      </c>
      <c r="K219">
        <v>0</v>
      </c>
      <c r="L219">
        <v>17.507486946132499</v>
      </c>
      <c r="M219">
        <v>9.3192862029414201</v>
      </c>
      <c r="N219">
        <f t="shared" si="6"/>
        <v>100.00000001065636</v>
      </c>
      <c r="O219">
        <f t="shared" si="7"/>
        <v>100.00000000355212</v>
      </c>
    </row>
    <row r="220" spans="1:15" x14ac:dyDescent="0.2">
      <c r="A220">
        <v>2018</v>
      </c>
      <c r="B220" t="s">
        <v>7</v>
      </c>
      <c r="C220">
        <v>2018060115</v>
      </c>
      <c r="D220">
        <v>40.760243959999997</v>
      </c>
      <c r="E220">
        <v>-72.770100580000005</v>
      </c>
      <c r="F220">
        <v>1</v>
      </c>
      <c r="G220">
        <v>75.455693165629938</v>
      </c>
      <c r="H220">
        <v>81.63694722897749</v>
      </c>
      <c r="I220">
        <v>0.34983029999999998</v>
      </c>
      <c r="J220">
        <v>0</v>
      </c>
      <c r="K220">
        <v>0</v>
      </c>
      <c r="L220">
        <v>24.544306823711747</v>
      </c>
      <c r="M220">
        <v>18.363052749705908</v>
      </c>
      <c r="N220">
        <f t="shared" si="6"/>
        <v>99.999999989341688</v>
      </c>
      <c r="O220">
        <f t="shared" si="7"/>
        <v>99.999999978683405</v>
      </c>
    </row>
    <row r="221" spans="1:15" x14ac:dyDescent="0.2">
      <c r="A221">
        <v>2018</v>
      </c>
      <c r="B221" t="s">
        <v>7</v>
      </c>
      <c r="C221">
        <v>2018060121</v>
      </c>
      <c r="D221">
        <v>40.761085039999998</v>
      </c>
      <c r="E221">
        <v>-72.767056280000006</v>
      </c>
      <c r="F221">
        <v>1</v>
      </c>
      <c r="G221">
        <v>68.583118175315136</v>
      </c>
      <c r="H221">
        <v>76.237101059426323</v>
      </c>
      <c r="I221">
        <v>0.92242979999999997</v>
      </c>
      <c r="J221" s="7">
        <v>0</v>
      </c>
      <c r="K221">
        <v>1.4847688170114282E-2</v>
      </c>
      <c r="L221">
        <v>31.419356432868746</v>
      </c>
      <c r="M221">
        <v>23.74805123819743</v>
      </c>
      <c r="N221">
        <f t="shared" si="6"/>
        <v>100.00247460818389</v>
      </c>
      <c r="O221">
        <f t="shared" si="7"/>
        <v>99.999999985793863</v>
      </c>
    </row>
    <row r="222" spans="1:15" x14ac:dyDescent="0.2">
      <c r="A222">
        <v>2018</v>
      </c>
      <c r="B222" t="s">
        <v>7</v>
      </c>
      <c r="C222">
        <v>2018060122</v>
      </c>
      <c r="D222">
        <v>40.765100869999998</v>
      </c>
      <c r="E222">
        <v>-72.759046960000006</v>
      </c>
      <c r="F222">
        <v>1</v>
      </c>
      <c r="G222">
        <v>6.2688734496731904</v>
      </c>
      <c r="H222">
        <v>13.440372269900939</v>
      </c>
      <c r="I222">
        <v>26.318952700000001</v>
      </c>
      <c r="J222">
        <v>48.416692775349794</v>
      </c>
      <c r="K222">
        <v>48.514875993453735</v>
      </c>
      <c r="L222">
        <v>45.314433760767464</v>
      </c>
      <c r="M222">
        <v>38.044751725988171</v>
      </c>
      <c r="N222">
        <f t="shared" si="6"/>
        <v>99.999999985790453</v>
      </c>
      <c r="O222">
        <f t="shared" si="7"/>
        <v>99.999999989342854</v>
      </c>
    </row>
    <row r="223" spans="1:15" x14ac:dyDescent="0.2">
      <c r="A223">
        <v>2018</v>
      </c>
      <c r="B223" t="s">
        <v>7</v>
      </c>
      <c r="C223">
        <v>2018060123</v>
      </c>
      <c r="D223">
        <v>40.763924150000001</v>
      </c>
      <c r="E223">
        <v>-72.761056859999997</v>
      </c>
      <c r="F223">
        <v>1</v>
      </c>
      <c r="G223">
        <v>85.430004615885338</v>
      </c>
      <c r="H223">
        <v>98.616427977965714</v>
      </c>
      <c r="I223">
        <v>6.2482657000000001</v>
      </c>
      <c r="J223">
        <v>4.7117352007563422</v>
      </c>
      <c r="K223">
        <v>1.3216949373303271</v>
      </c>
      <c r="L223">
        <v>9.8582601798061109</v>
      </c>
      <c r="M223">
        <v>6.1877103885894576E-2</v>
      </c>
      <c r="N223">
        <f t="shared" si="6"/>
        <v>99.999999996447784</v>
      </c>
      <c r="O223">
        <f t="shared" si="7"/>
        <v>100.00000001918193</v>
      </c>
    </row>
    <row r="224" spans="1:15" x14ac:dyDescent="0.2">
      <c r="A224">
        <v>2018</v>
      </c>
      <c r="B224" t="s">
        <v>7</v>
      </c>
      <c r="C224">
        <v>2018060128</v>
      </c>
      <c r="D224">
        <v>40.762159410000002</v>
      </c>
      <c r="E224">
        <v>-72.764528350000006</v>
      </c>
      <c r="F224">
        <v>1</v>
      </c>
      <c r="G224">
        <v>96.234447697829836</v>
      </c>
      <c r="H224">
        <v>99.613874118468061</v>
      </c>
      <c r="I224">
        <v>3.2177799999999999E-2</v>
      </c>
      <c r="J224">
        <v>0</v>
      </c>
      <c r="K224">
        <v>0</v>
      </c>
      <c r="L224">
        <v>3.7655522915131718</v>
      </c>
      <c r="M224">
        <v>0.38612587051970926</v>
      </c>
      <c r="N224">
        <f t="shared" si="6"/>
        <v>99.99999998934301</v>
      </c>
      <c r="O224">
        <f t="shared" si="7"/>
        <v>99.999999988987767</v>
      </c>
    </row>
    <row r="225" spans="1:15" x14ac:dyDescent="0.2">
      <c r="A225">
        <v>2018</v>
      </c>
      <c r="B225" t="s">
        <v>7</v>
      </c>
      <c r="C225">
        <v>2018060131</v>
      </c>
      <c r="D225">
        <v>40.76005601</v>
      </c>
      <c r="E225">
        <v>-72.771323629999998</v>
      </c>
      <c r="F225">
        <v>1</v>
      </c>
      <c r="G225">
        <v>58.860169450695579</v>
      </c>
      <c r="H225">
        <v>81.31605217442096</v>
      </c>
      <c r="I225">
        <v>3.1072188999999999</v>
      </c>
      <c r="J225" s="7">
        <v>0</v>
      </c>
      <c r="K225" s="7">
        <v>0</v>
      </c>
      <c r="L225">
        <v>41.416208119844313</v>
      </c>
      <c r="M225">
        <v>18.943825232845761</v>
      </c>
      <c r="N225">
        <f t="shared" si="6"/>
        <v>100.27637757053989</v>
      </c>
      <c r="O225">
        <f t="shared" si="7"/>
        <v>100.25987740726671</v>
      </c>
    </row>
    <row r="226" spans="1:15" x14ac:dyDescent="0.2">
      <c r="A226">
        <v>2018</v>
      </c>
      <c r="B226" t="s">
        <v>7</v>
      </c>
      <c r="C226">
        <v>2018060133</v>
      </c>
      <c r="D226">
        <v>40.760269950000001</v>
      </c>
      <c r="E226">
        <v>-72.769679300000007</v>
      </c>
      <c r="F226">
        <v>1</v>
      </c>
      <c r="G226">
        <v>77.996947583579143</v>
      </c>
      <c r="H226">
        <v>91.527451234952593</v>
      </c>
      <c r="I226">
        <v>0.19306670000000001</v>
      </c>
      <c r="J226">
        <v>0</v>
      </c>
      <c r="K226">
        <v>0</v>
      </c>
      <c r="L226">
        <v>22.003052430628877</v>
      </c>
      <c r="M226">
        <v>8.4725487792554315</v>
      </c>
      <c r="N226">
        <f t="shared" si="6"/>
        <v>100.00000001420801</v>
      </c>
      <c r="O226">
        <f t="shared" si="7"/>
        <v>100.00000001420803</v>
      </c>
    </row>
    <row r="227" spans="1:15" x14ac:dyDescent="0.2">
      <c r="A227">
        <v>2018</v>
      </c>
      <c r="B227" t="s">
        <v>7</v>
      </c>
      <c r="C227">
        <v>2018060134</v>
      </c>
      <c r="D227">
        <v>40.76110053</v>
      </c>
      <c r="E227">
        <v>-72.765131780000004</v>
      </c>
      <c r="F227">
        <v>1</v>
      </c>
      <c r="G227">
        <v>100</v>
      </c>
      <c r="H227">
        <v>100</v>
      </c>
      <c r="I227">
        <v>0.16748950000000001</v>
      </c>
      <c r="J227">
        <v>0</v>
      </c>
      <c r="K227">
        <v>0</v>
      </c>
      <c r="L227">
        <v>0</v>
      </c>
      <c r="M227">
        <v>0</v>
      </c>
      <c r="N227">
        <f t="shared" si="6"/>
        <v>100</v>
      </c>
      <c r="O227">
        <f t="shared" si="7"/>
        <v>100</v>
      </c>
    </row>
    <row r="228" spans="1:15" x14ac:dyDescent="0.2">
      <c r="A228">
        <v>2018</v>
      </c>
      <c r="B228" t="s">
        <v>7</v>
      </c>
      <c r="C228">
        <v>2018060135</v>
      </c>
      <c r="D228">
        <v>40.76379704</v>
      </c>
      <c r="E228">
        <v>-72.758636480000007</v>
      </c>
      <c r="F228">
        <v>1</v>
      </c>
      <c r="G228">
        <v>93.758558688205042</v>
      </c>
      <c r="H228">
        <v>97.259573337046575</v>
      </c>
      <c r="I228">
        <v>0.1369619</v>
      </c>
      <c r="J228">
        <v>0</v>
      </c>
      <c r="K228">
        <v>0</v>
      </c>
      <c r="L228">
        <v>6.24144132245035</v>
      </c>
      <c r="M228">
        <v>2.7404266551394527</v>
      </c>
      <c r="N228">
        <f t="shared" si="6"/>
        <v>100.0000000106554</v>
      </c>
      <c r="O228">
        <f t="shared" si="7"/>
        <v>99.999999992186034</v>
      </c>
    </row>
    <row r="229" spans="1:15" x14ac:dyDescent="0.2">
      <c r="A229">
        <v>2018</v>
      </c>
      <c r="B229" t="s">
        <v>7</v>
      </c>
      <c r="C229">
        <v>2018060136</v>
      </c>
      <c r="D229">
        <v>40.763538390000001</v>
      </c>
      <c r="E229">
        <v>-72.761335380000006</v>
      </c>
      <c r="F229">
        <v>1</v>
      </c>
      <c r="G229">
        <v>78.333429549266825</v>
      </c>
      <c r="H229">
        <v>89.919072073410049</v>
      </c>
      <c r="I229">
        <v>1.2516332999999999</v>
      </c>
      <c r="J229">
        <v>1.2374297747353324E-2</v>
      </c>
      <c r="K229">
        <v>1.8973923922981584E-2</v>
      </c>
      <c r="L229">
        <v>21.654196121018824</v>
      </c>
      <c r="M229">
        <v>10.061953981355632</v>
      </c>
      <c r="N229">
        <f t="shared" si="6"/>
        <v>99.999999968033009</v>
      </c>
      <c r="O229">
        <f t="shared" si="7"/>
        <v>99.999999978688663</v>
      </c>
    </row>
    <row r="230" spans="1:15" x14ac:dyDescent="0.2">
      <c r="A230">
        <v>2018</v>
      </c>
      <c r="B230" t="s">
        <v>7</v>
      </c>
      <c r="C230">
        <v>2018060139</v>
      </c>
      <c r="D230">
        <v>40.760868049999999</v>
      </c>
      <c r="E230">
        <v>-72.768700569999993</v>
      </c>
      <c r="F230">
        <v>1</v>
      </c>
      <c r="G230">
        <v>69.171052854632748</v>
      </c>
      <c r="H230">
        <v>82.252875064055402</v>
      </c>
      <c r="I230">
        <v>0.20956810000000001</v>
      </c>
      <c r="J230">
        <v>0</v>
      </c>
      <c r="K230">
        <v>0</v>
      </c>
      <c r="L230">
        <v>30.828947148919291</v>
      </c>
      <c r="M230">
        <v>17.747124918184415</v>
      </c>
      <c r="N230">
        <f t="shared" si="6"/>
        <v>100.00000000355203</v>
      </c>
      <c r="O230">
        <f t="shared" si="7"/>
        <v>99.999999982239814</v>
      </c>
    </row>
    <row r="231" spans="1:15" x14ac:dyDescent="0.2">
      <c r="A231">
        <v>2017</v>
      </c>
      <c r="B231" t="s">
        <v>10</v>
      </c>
      <c r="C231">
        <v>2017100001</v>
      </c>
      <c r="D231">
        <v>40.7269729</v>
      </c>
      <c r="E231">
        <v>-72.884304029999996</v>
      </c>
      <c r="F231">
        <v>1</v>
      </c>
      <c r="G231">
        <v>78.510023910000925</v>
      </c>
      <c r="H231">
        <v>83.982344671995051</v>
      </c>
      <c r="I231">
        <v>9.0972372999999997</v>
      </c>
      <c r="J231">
        <v>1.0378681632558084</v>
      </c>
      <c r="K231">
        <v>1.8142067469394654</v>
      </c>
      <c r="L231">
        <v>20.452107908982498</v>
      </c>
      <c r="M231">
        <v>14.203448559752555</v>
      </c>
      <c r="N231">
        <f t="shared" si="6"/>
        <v>99.999999982239231</v>
      </c>
      <c r="O231">
        <f t="shared" si="7"/>
        <v>99.999999978687072</v>
      </c>
    </row>
    <row r="232" spans="1:15" x14ac:dyDescent="0.2">
      <c r="A232">
        <v>2017</v>
      </c>
      <c r="B232" t="s">
        <v>10</v>
      </c>
      <c r="C232">
        <v>2017100005</v>
      </c>
      <c r="D232">
        <v>40.724463980000003</v>
      </c>
      <c r="E232">
        <v>-72.893661660000006</v>
      </c>
      <c r="F232">
        <v>1</v>
      </c>
      <c r="G232">
        <v>35.012415750691936</v>
      </c>
      <c r="H232">
        <v>44.264418371531903</v>
      </c>
      <c r="I232">
        <v>22.0574589</v>
      </c>
      <c r="J232">
        <v>1.6251845791703232</v>
      </c>
      <c r="K232">
        <v>1.845450716293719</v>
      </c>
      <c r="L232">
        <v>63.36239967724164</v>
      </c>
      <c r="M232">
        <v>53.890130912174392</v>
      </c>
      <c r="N232">
        <f t="shared" si="6"/>
        <v>100.00000000710389</v>
      </c>
      <c r="O232">
        <f t="shared" si="7"/>
        <v>100.00000000000001</v>
      </c>
    </row>
    <row r="233" spans="1:15" x14ac:dyDescent="0.2">
      <c r="A233">
        <v>2017</v>
      </c>
      <c r="B233" t="s">
        <v>10</v>
      </c>
      <c r="C233">
        <v>2017100011</v>
      </c>
      <c r="D233">
        <v>40.725736769999997</v>
      </c>
      <c r="E233">
        <v>-72.889360150000002</v>
      </c>
      <c r="F233">
        <v>1</v>
      </c>
      <c r="G233">
        <v>49.728985016520539</v>
      </c>
      <c r="H233">
        <v>61.398717955938324</v>
      </c>
      <c r="I233">
        <v>15.5583715</v>
      </c>
      <c r="J233">
        <v>0.89265824583623754</v>
      </c>
      <c r="K233">
        <v>1.9758933056824546</v>
      </c>
      <c r="L233">
        <v>49.378356773164448</v>
      </c>
      <c r="M233">
        <v>36.625388773900447</v>
      </c>
      <c r="N233">
        <f t="shared" si="6"/>
        <v>100.00000003552123</v>
      </c>
      <c r="O233">
        <f t="shared" si="7"/>
        <v>100.00000003552123</v>
      </c>
    </row>
    <row r="234" spans="1:15" x14ac:dyDescent="0.2">
      <c r="A234">
        <v>2017</v>
      </c>
      <c r="B234" t="s">
        <v>10</v>
      </c>
      <c r="C234">
        <v>2017100012</v>
      </c>
      <c r="D234">
        <v>40.72648272</v>
      </c>
      <c r="E234">
        <v>-72.886093290000005</v>
      </c>
      <c r="F234">
        <v>1</v>
      </c>
      <c r="G234">
        <v>69.753763668293587</v>
      </c>
      <c r="H234">
        <v>80.87028254668779</v>
      </c>
      <c r="I234">
        <v>20.8726564</v>
      </c>
      <c r="J234">
        <v>3.5652711927774412</v>
      </c>
      <c r="K234">
        <v>3.2740771278843255</v>
      </c>
      <c r="L234">
        <v>26.680965146032399</v>
      </c>
      <c r="M234">
        <v>15.85564033963475</v>
      </c>
      <c r="N234">
        <f t="shared" si="6"/>
        <v>100.00000000710344</v>
      </c>
      <c r="O234">
        <f t="shared" si="7"/>
        <v>100.00000001420686</v>
      </c>
    </row>
    <row r="235" spans="1:15" x14ac:dyDescent="0.2">
      <c r="A235">
        <v>2017</v>
      </c>
      <c r="B235" t="s">
        <v>10</v>
      </c>
      <c r="C235">
        <v>2017100013</v>
      </c>
      <c r="D235">
        <v>40.726660129999999</v>
      </c>
      <c r="E235">
        <v>-72.88492153</v>
      </c>
      <c r="F235">
        <v>1</v>
      </c>
      <c r="G235">
        <v>45.119506308532635</v>
      </c>
      <c r="H235">
        <v>57.273919822518472</v>
      </c>
      <c r="I235">
        <v>11.077408699999999</v>
      </c>
      <c r="J235">
        <v>7.2421559719671507</v>
      </c>
      <c r="K235">
        <v>3.4090440211306969</v>
      </c>
      <c r="L235">
        <v>47.638337719500207</v>
      </c>
      <c r="M235">
        <v>39.317036156350838</v>
      </c>
      <c r="N235">
        <f t="shared" si="6"/>
        <v>100</v>
      </c>
      <c r="O235">
        <f t="shared" si="7"/>
        <v>100</v>
      </c>
    </row>
    <row r="236" spans="1:15" x14ac:dyDescent="0.2">
      <c r="A236">
        <v>2017</v>
      </c>
      <c r="B236" t="s">
        <v>10</v>
      </c>
      <c r="C236">
        <v>2017100016</v>
      </c>
      <c r="D236">
        <v>40.725745310000001</v>
      </c>
      <c r="E236">
        <v>-72.888954830000003</v>
      </c>
      <c r="F236">
        <v>1</v>
      </c>
      <c r="G236">
        <v>48.60815469853187</v>
      </c>
      <c r="H236">
        <v>60.28496936590173</v>
      </c>
      <c r="I236">
        <v>28.174538299999998</v>
      </c>
      <c r="J236">
        <v>3.5237529503940976</v>
      </c>
      <c r="K236">
        <v>3.9610250396704458</v>
      </c>
      <c r="L236">
        <v>47.868092315551337</v>
      </c>
      <c r="M236">
        <v>35.754005558905135</v>
      </c>
      <c r="N236">
        <f t="shared" si="6"/>
        <v>99.999999964477297</v>
      </c>
      <c r="O236">
        <f t="shared" si="7"/>
        <v>99.999999964477311</v>
      </c>
    </row>
    <row r="237" spans="1:15" x14ac:dyDescent="0.2">
      <c r="A237">
        <v>2017</v>
      </c>
      <c r="B237" t="s">
        <v>10</v>
      </c>
      <c r="C237">
        <v>2017100018</v>
      </c>
      <c r="D237">
        <v>40.727515109999999</v>
      </c>
      <c r="E237">
        <v>-72.88162457</v>
      </c>
      <c r="F237">
        <v>1</v>
      </c>
      <c r="G237">
        <v>95.141770531086649</v>
      </c>
      <c r="H237">
        <v>97.328757513323481</v>
      </c>
      <c r="I237">
        <v>5.9372138000000003</v>
      </c>
      <c r="J237">
        <v>1.194551916409746</v>
      </c>
      <c r="K237">
        <v>1.1351543100067651</v>
      </c>
      <c r="L237">
        <v>3.6636775382958104</v>
      </c>
      <c r="M237">
        <v>1.53608817240741</v>
      </c>
      <c r="N237">
        <f t="shared" si="6"/>
        <v>99.999999985792215</v>
      </c>
      <c r="O237">
        <f t="shared" si="7"/>
        <v>99.999999995737653</v>
      </c>
    </row>
    <row r="238" spans="1:15" x14ac:dyDescent="0.2">
      <c r="A238">
        <v>2017</v>
      </c>
      <c r="B238" t="s">
        <v>10</v>
      </c>
      <c r="C238">
        <v>2017100022</v>
      </c>
      <c r="D238">
        <v>40.727085070000001</v>
      </c>
      <c r="E238">
        <v>-72.883273729999999</v>
      </c>
      <c r="F238">
        <v>1</v>
      </c>
      <c r="G238">
        <v>95.790811082935136</v>
      </c>
      <c r="H238">
        <v>98.200658375751587</v>
      </c>
      <c r="I238">
        <v>1.6237405</v>
      </c>
      <c r="J238">
        <v>0.65753108153616857</v>
      </c>
      <c r="K238">
        <v>0.28462763284200077</v>
      </c>
      <c r="L238">
        <v>3.5516578532893117</v>
      </c>
      <c r="M238">
        <v>1.5147140112982989</v>
      </c>
      <c r="N238">
        <f t="shared" si="6"/>
        <v>100.00000001776061</v>
      </c>
      <c r="O238">
        <f t="shared" si="7"/>
        <v>100.00000001989189</v>
      </c>
    </row>
    <row r="239" spans="1:15" x14ac:dyDescent="0.2">
      <c r="A239">
        <v>2017</v>
      </c>
      <c r="B239" t="s">
        <v>10</v>
      </c>
      <c r="C239">
        <v>2017100023</v>
      </c>
      <c r="D239">
        <v>40.730227450000001</v>
      </c>
      <c r="E239">
        <v>-72.873271360000004</v>
      </c>
      <c r="F239">
        <v>1</v>
      </c>
      <c r="G239">
        <v>91.997920869258678</v>
      </c>
      <c r="H239">
        <v>96.436645031239294</v>
      </c>
      <c r="I239">
        <v>1.9207662000000001</v>
      </c>
      <c r="J239">
        <v>0.7351121209159599</v>
      </c>
      <c r="K239">
        <v>1.2416877036141307</v>
      </c>
      <c r="L239">
        <v>7.2669669814072106</v>
      </c>
      <c r="M239">
        <v>2.3216672438329553</v>
      </c>
      <c r="N239">
        <f t="shared" si="6"/>
        <v>99.999999971581843</v>
      </c>
      <c r="O239">
        <f t="shared" si="7"/>
        <v>99.99999997868639</v>
      </c>
    </row>
    <row r="240" spans="1:15" x14ac:dyDescent="0.2">
      <c r="A240">
        <v>2017</v>
      </c>
      <c r="B240" t="s">
        <v>10</v>
      </c>
      <c r="C240">
        <v>2017100027</v>
      </c>
      <c r="D240">
        <v>40.725044689999997</v>
      </c>
      <c r="E240">
        <v>-72.891168280000002</v>
      </c>
      <c r="F240">
        <v>1</v>
      </c>
      <c r="G240">
        <v>26.217741404663197</v>
      </c>
      <c r="H240">
        <v>42.113556855025621</v>
      </c>
      <c r="I240">
        <v>28.9880587</v>
      </c>
      <c r="J240">
        <v>0.24255826687968352</v>
      </c>
      <c r="K240">
        <v>1.6310804738324975</v>
      </c>
      <c r="L240">
        <v>73.53970033911375</v>
      </c>
      <c r="M240">
        <v>56.255362671141881</v>
      </c>
      <c r="N240">
        <f t="shared" si="6"/>
        <v>100.00000001065663</v>
      </c>
      <c r="O240">
        <f t="shared" si="7"/>
        <v>100</v>
      </c>
    </row>
    <row r="241" spans="1:15" x14ac:dyDescent="0.2">
      <c r="A241">
        <v>2017</v>
      </c>
      <c r="B241" t="s">
        <v>10</v>
      </c>
      <c r="C241">
        <v>2017100028</v>
      </c>
      <c r="D241">
        <v>40.724504179999997</v>
      </c>
      <c r="E241">
        <v>-72.892546060000001</v>
      </c>
      <c r="F241">
        <v>1</v>
      </c>
      <c r="G241">
        <v>71.172360293425669</v>
      </c>
      <c r="H241">
        <v>89.534471250617088</v>
      </c>
      <c r="I241">
        <v>12.1128733</v>
      </c>
      <c r="J241">
        <v>3.1703473905857642</v>
      </c>
      <c r="K241">
        <v>0.84971579891494819</v>
      </c>
      <c r="L241">
        <v>25.657292294676882</v>
      </c>
      <c r="M241">
        <v>9.615812964675758</v>
      </c>
      <c r="N241">
        <f t="shared" si="6"/>
        <v>99.999999978688308</v>
      </c>
      <c r="O241">
        <f t="shared" si="7"/>
        <v>100.00000001420779</v>
      </c>
    </row>
    <row r="242" spans="1:15" x14ac:dyDescent="0.2">
      <c r="A242">
        <v>2017</v>
      </c>
      <c r="B242" t="s">
        <v>10</v>
      </c>
      <c r="C242">
        <v>2017100031</v>
      </c>
      <c r="D242">
        <v>40.725310649999997</v>
      </c>
      <c r="E242">
        <v>-72.890268270000007</v>
      </c>
      <c r="F242">
        <v>1</v>
      </c>
      <c r="G242">
        <v>45.794970802606166</v>
      </c>
      <c r="H242">
        <v>61.661386658331644</v>
      </c>
      <c r="I242">
        <v>7.4982489000000001</v>
      </c>
      <c r="J242">
        <v>13.091113067516858</v>
      </c>
      <c r="K242">
        <v>11.906411909761093</v>
      </c>
      <c r="L242">
        <v>41.113916129876984</v>
      </c>
      <c r="M242">
        <v>26.43220143190727</v>
      </c>
      <c r="N242">
        <f t="shared" si="6"/>
        <v>100</v>
      </c>
      <c r="O242">
        <f t="shared" si="7"/>
        <v>100.00000000000001</v>
      </c>
    </row>
    <row r="243" spans="1:15" x14ac:dyDescent="0.2">
      <c r="A243">
        <v>2017</v>
      </c>
      <c r="B243" t="s">
        <v>10</v>
      </c>
      <c r="C243">
        <v>2017100035</v>
      </c>
      <c r="D243">
        <v>40.726414630000001</v>
      </c>
      <c r="E243">
        <v>-72.890528329999995</v>
      </c>
      <c r="F243">
        <v>1</v>
      </c>
      <c r="G243">
        <v>84.66621021722186</v>
      </c>
      <c r="H243">
        <v>93.416591723879719</v>
      </c>
      <c r="I243">
        <v>27.920416299999999</v>
      </c>
      <c r="J243">
        <v>0.30850703897836951</v>
      </c>
      <c r="K243">
        <v>1.5004660622534045</v>
      </c>
      <c r="L243">
        <v>15.025282729593389</v>
      </c>
      <c r="M243">
        <v>5.0829421996604989</v>
      </c>
      <c r="N243">
        <f t="shared" si="6"/>
        <v>99.999999985793607</v>
      </c>
      <c r="O243">
        <f t="shared" si="7"/>
        <v>99.999999985793622</v>
      </c>
    </row>
    <row r="244" spans="1:15" x14ac:dyDescent="0.2">
      <c r="A244">
        <v>2017</v>
      </c>
      <c r="B244" t="s">
        <v>6</v>
      </c>
      <c r="C244">
        <v>2017200201</v>
      </c>
      <c r="D244">
        <v>40.622576899999999</v>
      </c>
      <c r="E244">
        <v>-73.308815319999994</v>
      </c>
      <c r="F244">
        <v>1</v>
      </c>
      <c r="G244">
        <v>66.481299662101478</v>
      </c>
      <c r="H244">
        <v>84.788079311836185</v>
      </c>
      <c r="I244">
        <v>0</v>
      </c>
      <c r="J244">
        <v>0</v>
      </c>
      <c r="K244">
        <v>0</v>
      </c>
      <c r="L244">
        <v>33.51870033789853</v>
      </c>
      <c r="M244">
        <v>15.211920691716227</v>
      </c>
      <c r="N244">
        <f t="shared" si="6"/>
        <v>100</v>
      </c>
      <c r="O244">
        <f t="shared" si="7"/>
        <v>100.00000000355242</v>
      </c>
    </row>
    <row r="245" spans="1:15" x14ac:dyDescent="0.2">
      <c r="A245">
        <v>2017</v>
      </c>
      <c r="B245" t="s">
        <v>6</v>
      </c>
      <c r="C245">
        <v>2017200202</v>
      </c>
      <c r="D245">
        <v>40.62768956</v>
      </c>
      <c r="E245">
        <v>-73.314173839999995</v>
      </c>
      <c r="F245">
        <v>1</v>
      </c>
      <c r="G245">
        <v>7.2988245006072292</v>
      </c>
      <c r="H245">
        <v>17.308310991246763</v>
      </c>
      <c r="I245">
        <v>0</v>
      </c>
      <c r="J245">
        <v>0</v>
      </c>
      <c r="K245">
        <v>0</v>
      </c>
      <c r="L245">
        <v>92.701175517151341</v>
      </c>
      <c r="M245">
        <v>82.691689019408386</v>
      </c>
      <c r="N245">
        <f t="shared" si="6"/>
        <v>100.00000001775857</v>
      </c>
      <c r="O245">
        <f t="shared" si="7"/>
        <v>100.00000001065516</v>
      </c>
    </row>
    <row r="246" spans="1:15" x14ac:dyDescent="0.2">
      <c r="A246">
        <v>2017</v>
      </c>
      <c r="B246" t="s">
        <v>6</v>
      </c>
      <c r="C246">
        <v>2017200203</v>
      </c>
      <c r="D246">
        <v>40.623244649999997</v>
      </c>
      <c r="E246">
        <v>-73.308546010000001</v>
      </c>
      <c r="F246">
        <v>1</v>
      </c>
      <c r="G246">
        <v>49.787978279970012</v>
      </c>
      <c r="H246">
        <v>56.055406143982523</v>
      </c>
      <c r="I246">
        <v>5.5304536000000004</v>
      </c>
      <c r="J246" s="7">
        <v>0</v>
      </c>
      <c r="K246">
        <v>0</v>
      </c>
      <c r="L246">
        <v>50.212846680247111</v>
      </c>
      <c r="M246">
        <v>43.944593856017477</v>
      </c>
      <c r="N246">
        <f t="shared" si="6"/>
        <v>100.00082496021713</v>
      </c>
      <c r="O246">
        <f t="shared" si="7"/>
        <v>100</v>
      </c>
    </row>
    <row r="247" spans="1:15" x14ac:dyDescent="0.2">
      <c r="A247">
        <v>2017</v>
      </c>
      <c r="B247" t="s">
        <v>6</v>
      </c>
      <c r="C247">
        <v>2017200204</v>
      </c>
      <c r="D247">
        <v>40.626173489999999</v>
      </c>
      <c r="E247">
        <v>-73.312538669999995</v>
      </c>
      <c r="F247">
        <v>1</v>
      </c>
      <c r="G247">
        <v>64.191368767002885</v>
      </c>
      <c r="H247">
        <v>76.601958577912342</v>
      </c>
      <c r="I247">
        <v>0.44966390000000001</v>
      </c>
      <c r="J247" s="7">
        <v>0</v>
      </c>
      <c r="K247" s="7">
        <v>0</v>
      </c>
      <c r="L247">
        <v>35.817706304155152</v>
      </c>
      <c r="M247">
        <v>23.419491632581956</v>
      </c>
      <c r="N247">
        <f t="shared" si="6"/>
        <v>100.00907507115804</v>
      </c>
      <c r="O247">
        <f t="shared" si="7"/>
        <v>100.02145021049429</v>
      </c>
    </row>
    <row r="248" spans="1:15" x14ac:dyDescent="0.2">
      <c r="A248">
        <v>2017</v>
      </c>
      <c r="B248" t="s">
        <v>6</v>
      </c>
      <c r="C248">
        <v>2017200205</v>
      </c>
      <c r="D248">
        <v>40.623960060000002</v>
      </c>
      <c r="E248">
        <v>-73.291596609999999</v>
      </c>
      <c r="F248">
        <v>1</v>
      </c>
      <c r="G248">
        <v>93.306381746140602</v>
      </c>
      <c r="H248">
        <v>99.274782394938043</v>
      </c>
      <c r="I248">
        <v>6.2606418000000001</v>
      </c>
      <c r="J248">
        <v>6.1482612106197578</v>
      </c>
      <c r="K248">
        <v>0.72521760648286004</v>
      </c>
      <c r="L248">
        <v>0.5453570396873384</v>
      </c>
      <c r="M248">
        <v>0</v>
      </c>
      <c r="N248">
        <f t="shared" si="6"/>
        <v>99.999999996447684</v>
      </c>
      <c r="O248">
        <f t="shared" si="7"/>
        <v>100.0000000014209</v>
      </c>
    </row>
    <row r="249" spans="1:15" x14ac:dyDescent="0.2">
      <c r="A249">
        <v>2017</v>
      </c>
      <c r="B249" t="s">
        <v>6</v>
      </c>
      <c r="C249">
        <v>2017200206</v>
      </c>
      <c r="D249">
        <v>40.62798935</v>
      </c>
      <c r="E249">
        <v>-73.313174910000001</v>
      </c>
      <c r="F249">
        <v>1</v>
      </c>
      <c r="G249">
        <v>65.358948772995348</v>
      </c>
      <c r="H249">
        <v>91.800641774724724</v>
      </c>
      <c r="I249">
        <v>0</v>
      </c>
      <c r="J249">
        <v>0</v>
      </c>
      <c r="K249">
        <v>0</v>
      </c>
      <c r="L249">
        <v>34.641051234107842</v>
      </c>
      <c r="M249">
        <v>8.1993582394816507</v>
      </c>
      <c r="N249">
        <f t="shared" si="6"/>
        <v>100.00000000710318</v>
      </c>
      <c r="O249">
        <f t="shared" si="7"/>
        <v>100.00000001420638</v>
      </c>
    </row>
    <row r="250" spans="1:15" x14ac:dyDescent="0.2">
      <c r="A250">
        <v>2017</v>
      </c>
      <c r="B250" t="s">
        <v>6</v>
      </c>
      <c r="C250">
        <v>2017200207</v>
      </c>
      <c r="D250">
        <v>40.622288089999998</v>
      </c>
      <c r="E250">
        <v>-73.273709460000006</v>
      </c>
      <c r="F250">
        <v>1</v>
      </c>
      <c r="G250">
        <v>69.595709570957084</v>
      </c>
      <c r="H250">
        <v>84.740099017005861</v>
      </c>
      <c r="I250">
        <v>1.5156562</v>
      </c>
      <c r="J250">
        <v>0.26072607402824133</v>
      </c>
      <c r="K250">
        <v>0.21864686468646966</v>
      </c>
      <c r="L250">
        <v>30.143564355014661</v>
      </c>
      <c r="M250">
        <v>15.041254125412539</v>
      </c>
      <c r="N250">
        <f t="shared" si="6"/>
        <v>99.999999999999986</v>
      </c>
      <c r="O250">
        <f t="shared" si="7"/>
        <v>100.00000000710486</v>
      </c>
    </row>
    <row r="251" spans="1:15" x14ac:dyDescent="0.2">
      <c r="A251">
        <v>2017</v>
      </c>
      <c r="B251" t="s">
        <v>6</v>
      </c>
      <c r="C251">
        <v>2017200208</v>
      </c>
      <c r="D251">
        <v>40.623334739999997</v>
      </c>
      <c r="E251">
        <v>-73.310269309999995</v>
      </c>
      <c r="F251">
        <v>1</v>
      </c>
      <c r="G251">
        <v>38.372889179639024</v>
      </c>
      <c r="H251">
        <v>70.534808314342939</v>
      </c>
      <c r="I251">
        <v>0</v>
      </c>
      <c r="J251">
        <v>0</v>
      </c>
      <c r="K251">
        <v>0</v>
      </c>
      <c r="L251">
        <v>61.627110820360961</v>
      </c>
      <c r="M251">
        <v>29.465191675001574</v>
      </c>
      <c r="N251">
        <f t="shared" si="6"/>
        <v>99.999999999999986</v>
      </c>
      <c r="O251">
        <f t="shared" si="7"/>
        <v>99.999999989344516</v>
      </c>
    </row>
    <row r="252" spans="1:15" x14ac:dyDescent="0.2">
      <c r="A252">
        <v>2017</v>
      </c>
      <c r="B252" t="s">
        <v>6</v>
      </c>
      <c r="C252">
        <v>2017200209</v>
      </c>
      <c r="D252">
        <v>40.623968220000002</v>
      </c>
      <c r="E252">
        <v>-73.251736170000001</v>
      </c>
      <c r="F252">
        <v>1</v>
      </c>
      <c r="G252">
        <v>95.287914929176893</v>
      </c>
      <c r="H252">
        <v>99.475243207820043</v>
      </c>
      <c r="I252">
        <v>0</v>
      </c>
      <c r="J252">
        <v>0</v>
      </c>
      <c r="K252">
        <v>0</v>
      </c>
      <c r="L252">
        <v>4.7120850850329976</v>
      </c>
      <c r="M252">
        <v>0.52475680496887356</v>
      </c>
      <c r="N252">
        <f t="shared" si="6"/>
        <v>100.00000001420989</v>
      </c>
      <c r="O252">
        <f t="shared" si="7"/>
        <v>100.00000001278892</v>
      </c>
    </row>
    <row r="253" spans="1:15" x14ac:dyDescent="0.2">
      <c r="A253">
        <v>2017</v>
      </c>
      <c r="B253" t="s">
        <v>6</v>
      </c>
      <c r="C253">
        <v>2017200210</v>
      </c>
      <c r="D253">
        <v>40.627776859999997</v>
      </c>
      <c r="E253">
        <v>-73.314904740000003</v>
      </c>
      <c r="F253">
        <v>1</v>
      </c>
      <c r="G253">
        <v>64.030557530957878</v>
      </c>
      <c r="H253">
        <v>86.261487923118963</v>
      </c>
      <c r="I253">
        <v>0</v>
      </c>
      <c r="J253">
        <v>0</v>
      </c>
      <c r="K253">
        <v>0</v>
      </c>
      <c r="L253">
        <v>35.969442469042129</v>
      </c>
      <c r="M253">
        <v>13.738512052016796</v>
      </c>
      <c r="N253">
        <f t="shared" si="6"/>
        <v>100</v>
      </c>
      <c r="O253">
        <f t="shared" si="7"/>
        <v>99.999999975135765</v>
      </c>
    </row>
    <row r="254" spans="1:15" x14ac:dyDescent="0.2">
      <c r="A254">
        <v>2017</v>
      </c>
      <c r="B254" t="s">
        <v>6</v>
      </c>
      <c r="C254">
        <v>2017200211</v>
      </c>
      <c r="D254">
        <v>40.63029341</v>
      </c>
      <c r="E254">
        <v>-73.216395230000003</v>
      </c>
      <c r="F254">
        <v>1</v>
      </c>
      <c r="G254">
        <v>64.65108985714582</v>
      </c>
      <c r="H254">
        <v>72.171344650150047</v>
      </c>
      <c r="I254">
        <v>0</v>
      </c>
      <c r="J254">
        <v>0</v>
      </c>
      <c r="K254">
        <v>0</v>
      </c>
      <c r="L254">
        <v>35.34891011443603</v>
      </c>
      <c r="M254">
        <v>27.828655342745414</v>
      </c>
      <c r="N254">
        <f t="shared" si="6"/>
        <v>99.999999971581843</v>
      </c>
      <c r="O254">
        <f t="shared" si="7"/>
        <v>99.999999992895454</v>
      </c>
    </row>
    <row r="255" spans="1:15" x14ac:dyDescent="0.2">
      <c r="A255">
        <v>2017</v>
      </c>
      <c r="B255" t="s">
        <v>6</v>
      </c>
      <c r="C255">
        <v>2017200212</v>
      </c>
      <c r="D255">
        <v>40.623348749999998</v>
      </c>
      <c r="E255">
        <v>-73.255967889999994</v>
      </c>
      <c r="F255">
        <v>1</v>
      </c>
      <c r="G255">
        <v>97.184132794883737</v>
      </c>
      <c r="H255">
        <v>99.541276818921844</v>
      </c>
      <c r="I255">
        <v>1.81516E-2</v>
      </c>
      <c r="J255">
        <v>0</v>
      </c>
      <c r="K255" s="7">
        <v>0</v>
      </c>
      <c r="L255">
        <v>2.8158672008535461</v>
      </c>
      <c r="M255">
        <v>0.46037324877711056</v>
      </c>
      <c r="N255">
        <f t="shared" si="6"/>
        <v>99.999999995737284</v>
      </c>
      <c r="O255">
        <f t="shared" si="7"/>
        <v>100.00165006769896</v>
      </c>
    </row>
    <row r="256" spans="1:15" x14ac:dyDescent="0.2">
      <c r="A256">
        <v>2017</v>
      </c>
      <c r="B256" t="s">
        <v>6</v>
      </c>
      <c r="C256">
        <v>2017200213</v>
      </c>
      <c r="D256">
        <v>40.623593249999999</v>
      </c>
      <c r="E256">
        <v>-73.254287189999999</v>
      </c>
      <c r="F256">
        <v>1</v>
      </c>
      <c r="G256">
        <v>95.386189112894698</v>
      </c>
      <c r="H256">
        <v>99.197347055015001</v>
      </c>
      <c r="I256">
        <v>3.30029E-3</v>
      </c>
      <c r="J256">
        <v>0</v>
      </c>
      <c r="K256">
        <v>0</v>
      </c>
      <c r="L256">
        <v>4.6138109119677262</v>
      </c>
      <c r="M256">
        <v>0.80265296203351022</v>
      </c>
      <c r="N256">
        <f t="shared" si="6"/>
        <v>100.00000002486243</v>
      </c>
      <c r="O256">
        <f t="shared" si="7"/>
        <v>100.00000001704851</v>
      </c>
    </row>
    <row r="257" spans="1:15" x14ac:dyDescent="0.2">
      <c r="A257">
        <v>2017</v>
      </c>
      <c r="B257" t="s">
        <v>6</v>
      </c>
      <c r="C257">
        <v>2017200214</v>
      </c>
      <c r="D257">
        <v>40.620987419999999</v>
      </c>
      <c r="E257">
        <v>-73.287727129999993</v>
      </c>
      <c r="F257">
        <v>1</v>
      </c>
      <c r="G257">
        <v>89.151795667880009</v>
      </c>
      <c r="H257">
        <v>99.367208702818388</v>
      </c>
      <c r="I257">
        <v>0.36633169999999998</v>
      </c>
      <c r="J257">
        <v>8.2501911294130537E-4</v>
      </c>
      <c r="K257">
        <v>0</v>
      </c>
      <c r="L257">
        <v>10.847379320111418</v>
      </c>
      <c r="M257">
        <v>0.63279129433986558</v>
      </c>
      <c r="N257">
        <f t="shared" si="6"/>
        <v>100.00000000710436</v>
      </c>
      <c r="O257">
        <f t="shared" si="7"/>
        <v>99.999999997158255</v>
      </c>
    </row>
    <row r="258" spans="1:15" x14ac:dyDescent="0.2">
      <c r="A258">
        <v>2017</v>
      </c>
      <c r="B258" t="s">
        <v>7</v>
      </c>
      <c r="C258">
        <v>2017010104</v>
      </c>
      <c r="D258">
        <v>40.742914900000002</v>
      </c>
      <c r="E258">
        <v>-72.833804860000001</v>
      </c>
      <c r="F258">
        <v>1</v>
      </c>
      <c r="G258">
        <v>79.070688391443881</v>
      </c>
      <c r="H258">
        <v>90.495676859847336</v>
      </c>
      <c r="I258">
        <v>3.1074398153663401</v>
      </c>
      <c r="J258">
        <v>0.84235364146858416</v>
      </c>
      <c r="K258">
        <v>0.86132928379928941</v>
      </c>
      <c r="L258">
        <v>20.086957956430904</v>
      </c>
      <c r="M258">
        <v>8.6429938634578001</v>
      </c>
      <c r="N258">
        <f t="shared" ref="N258:N321" si="8">G258+J258+L258</f>
        <v>99.99999998934338</v>
      </c>
      <c r="O258">
        <f t="shared" ref="O258:O321" si="9">H258+K258+M258</f>
        <v>100.00000000710443</v>
      </c>
    </row>
    <row r="259" spans="1:15" x14ac:dyDescent="0.2">
      <c r="A259">
        <v>2017</v>
      </c>
      <c r="B259" t="s">
        <v>7</v>
      </c>
      <c r="C259">
        <v>2017010107</v>
      </c>
      <c r="D259">
        <v>40.743638480000001</v>
      </c>
      <c r="E259">
        <v>-72.830771330000005</v>
      </c>
      <c r="F259">
        <v>1</v>
      </c>
      <c r="G259">
        <v>50.822201509066787</v>
      </c>
      <c r="H259">
        <v>55.066460934882265</v>
      </c>
      <c r="I259">
        <v>0.13668272764472708</v>
      </c>
      <c r="J259">
        <v>0</v>
      </c>
      <c r="K259" s="7">
        <v>0</v>
      </c>
      <c r="L259">
        <v>49.177798490933206</v>
      </c>
      <c r="M259">
        <v>44.989645149972894</v>
      </c>
      <c r="N259">
        <f t="shared" si="8"/>
        <v>100</v>
      </c>
      <c r="O259">
        <f t="shared" si="9"/>
        <v>100.05610608485516</v>
      </c>
    </row>
    <row r="260" spans="1:15" x14ac:dyDescent="0.2">
      <c r="A260">
        <v>2017</v>
      </c>
      <c r="B260" t="s">
        <v>7</v>
      </c>
      <c r="C260">
        <v>2017010114</v>
      </c>
      <c r="D260">
        <v>40.74468014</v>
      </c>
      <c r="E260">
        <v>-72.829304370000003</v>
      </c>
      <c r="F260">
        <v>1</v>
      </c>
      <c r="G260">
        <v>59.105721240414319</v>
      </c>
      <c r="H260">
        <v>68.578146295819337</v>
      </c>
      <c r="I260">
        <v>16.720876016968084</v>
      </c>
      <c r="J260">
        <v>0.25986881394423023</v>
      </c>
      <c r="K260">
        <v>0.76640680007865214</v>
      </c>
      <c r="L260">
        <v>40.634409945641458</v>
      </c>
      <c r="M260">
        <v>30.655446936070067</v>
      </c>
      <c r="N260">
        <f t="shared" si="8"/>
        <v>100</v>
      </c>
      <c r="O260">
        <f t="shared" si="9"/>
        <v>100.00000003196806</v>
      </c>
    </row>
    <row r="261" spans="1:15" x14ac:dyDescent="0.2">
      <c r="A261">
        <v>2017</v>
      </c>
      <c r="B261" t="s">
        <v>7</v>
      </c>
      <c r="C261">
        <v>2017010130</v>
      </c>
      <c r="D261">
        <v>40.744233729999998</v>
      </c>
      <c r="E261">
        <v>-72.828181069999999</v>
      </c>
      <c r="F261">
        <v>1</v>
      </c>
      <c r="G261">
        <v>43.578363866323159</v>
      </c>
      <c r="H261">
        <v>62.310782632091147</v>
      </c>
      <c r="I261">
        <v>8.2501081897460855E-4</v>
      </c>
      <c r="J261">
        <v>0</v>
      </c>
      <c r="K261">
        <v>0</v>
      </c>
      <c r="L261">
        <v>56.421636169194556</v>
      </c>
      <c r="M261">
        <v>37.689217403426582</v>
      </c>
      <c r="N261">
        <f t="shared" si="8"/>
        <v>100.00000003551771</v>
      </c>
      <c r="O261">
        <f t="shared" si="9"/>
        <v>100.00000003551773</v>
      </c>
    </row>
    <row r="262" spans="1:15" x14ac:dyDescent="0.2">
      <c r="A262">
        <v>2017</v>
      </c>
      <c r="B262" t="s">
        <v>7</v>
      </c>
      <c r="C262">
        <v>2017010134</v>
      </c>
      <c r="D262">
        <v>40.742181610000003</v>
      </c>
      <c r="E262">
        <v>-72.834340109999999</v>
      </c>
      <c r="F262">
        <v>1</v>
      </c>
      <c r="G262">
        <v>43.059394258618511</v>
      </c>
      <c r="H262">
        <v>55.2294834547954</v>
      </c>
      <c r="I262">
        <v>1.6500216734705875E-3</v>
      </c>
      <c r="J262">
        <v>0</v>
      </c>
      <c r="K262">
        <v>0</v>
      </c>
      <c r="L262">
        <v>56.940605741381489</v>
      </c>
      <c r="M262">
        <v>44.7705165452046</v>
      </c>
      <c r="N262">
        <f t="shared" si="8"/>
        <v>100</v>
      </c>
      <c r="O262">
        <f t="shared" si="9"/>
        <v>100</v>
      </c>
    </row>
    <row r="263" spans="1:15" x14ac:dyDescent="0.2">
      <c r="A263">
        <v>2017</v>
      </c>
      <c r="B263" t="s">
        <v>7</v>
      </c>
      <c r="C263">
        <v>2017020101</v>
      </c>
      <c r="D263">
        <v>40.749657929999998</v>
      </c>
      <c r="E263">
        <v>-72.812051819999994</v>
      </c>
      <c r="F263">
        <v>1</v>
      </c>
      <c r="G263">
        <v>77.488738170587595</v>
      </c>
      <c r="H263">
        <v>89.401514776731844</v>
      </c>
      <c r="I263">
        <v>9.8537398824925102</v>
      </c>
      <c r="J263">
        <v>12.383875383771379</v>
      </c>
      <c r="K263">
        <v>7.8494463972370907</v>
      </c>
      <c r="L263">
        <v>10.127386431431958</v>
      </c>
      <c r="M263">
        <v>2.7490388260310619</v>
      </c>
      <c r="N263">
        <f t="shared" si="8"/>
        <v>99.999999985790936</v>
      </c>
      <c r="O263">
        <f t="shared" si="9"/>
        <v>100</v>
      </c>
    </row>
    <row r="264" spans="1:15" x14ac:dyDescent="0.2">
      <c r="A264">
        <v>2017</v>
      </c>
      <c r="B264" t="s">
        <v>7</v>
      </c>
      <c r="C264">
        <v>2017020102</v>
      </c>
      <c r="D264">
        <v>40.749121979999998</v>
      </c>
      <c r="E264">
        <v>-72.811534359999996</v>
      </c>
      <c r="F264">
        <v>1</v>
      </c>
      <c r="G264">
        <v>95.892727513774332</v>
      </c>
      <c r="H264">
        <v>100</v>
      </c>
      <c r="I264">
        <v>0</v>
      </c>
      <c r="J264">
        <v>0</v>
      </c>
      <c r="K264">
        <v>0</v>
      </c>
      <c r="L264">
        <v>4.1072724862256589</v>
      </c>
      <c r="M264">
        <v>0</v>
      </c>
      <c r="N264">
        <f t="shared" si="8"/>
        <v>99.999999999999986</v>
      </c>
      <c r="O264">
        <f t="shared" si="9"/>
        <v>100</v>
      </c>
    </row>
    <row r="265" spans="1:15" x14ac:dyDescent="0.2">
      <c r="A265">
        <v>2017</v>
      </c>
      <c r="B265" t="s">
        <v>7</v>
      </c>
      <c r="C265">
        <v>2017020113</v>
      </c>
      <c r="D265">
        <v>40.74912277</v>
      </c>
      <c r="E265">
        <v>-72.812770479999998</v>
      </c>
      <c r="F265">
        <v>1</v>
      </c>
      <c r="G265">
        <v>31.776741881328054</v>
      </c>
      <c r="H265">
        <v>50.951693423998158</v>
      </c>
      <c r="I265">
        <v>0.31935070421354406</v>
      </c>
      <c r="J265" s="7">
        <v>0</v>
      </c>
      <c r="K265" s="7">
        <v>0</v>
      </c>
      <c r="L265">
        <v>68.224083154355213</v>
      </c>
      <c r="M265">
        <v>49.062332402859845</v>
      </c>
      <c r="N265">
        <f t="shared" si="8"/>
        <v>100.00082503568326</v>
      </c>
      <c r="O265">
        <f t="shared" si="9"/>
        <v>100.014025826858</v>
      </c>
    </row>
    <row r="266" spans="1:15" x14ac:dyDescent="0.2">
      <c r="A266">
        <v>2017</v>
      </c>
      <c r="B266" t="s">
        <v>7</v>
      </c>
      <c r="C266">
        <v>2017020118</v>
      </c>
      <c r="D266">
        <v>40.749951629999998</v>
      </c>
      <c r="E266">
        <v>-72.812515289999993</v>
      </c>
      <c r="F266">
        <v>1</v>
      </c>
      <c r="G266">
        <v>35.604335765342746</v>
      </c>
      <c r="H266">
        <v>55.187916597403252</v>
      </c>
      <c r="I266">
        <v>18.224868243273857</v>
      </c>
      <c r="J266">
        <v>15.265953953443194</v>
      </c>
      <c r="K266">
        <v>21.975021434143638</v>
      </c>
      <c r="L266">
        <v>49.129710281214066</v>
      </c>
      <c r="M266">
        <v>22.837061968453117</v>
      </c>
      <c r="N266">
        <f t="shared" si="8"/>
        <v>100</v>
      </c>
      <c r="O266">
        <f t="shared" si="9"/>
        <v>100</v>
      </c>
    </row>
    <row r="267" spans="1:15" x14ac:dyDescent="0.2">
      <c r="A267">
        <v>2017</v>
      </c>
      <c r="B267" t="s">
        <v>7</v>
      </c>
      <c r="C267">
        <v>2017020119</v>
      </c>
      <c r="D267">
        <v>40.750046779999998</v>
      </c>
      <c r="E267">
        <v>-72.812154530000001</v>
      </c>
      <c r="F267">
        <v>1</v>
      </c>
      <c r="G267">
        <v>58.504793162541326</v>
      </c>
      <c r="H267">
        <v>67.498803771276812</v>
      </c>
      <c r="I267">
        <v>17.868332521521488</v>
      </c>
      <c r="J267">
        <v>10.04669425790425</v>
      </c>
      <c r="K267">
        <v>10.383289059112649</v>
      </c>
      <c r="L267">
        <v>31.448512544034081</v>
      </c>
      <c r="M267">
        <v>22.11790716961054</v>
      </c>
      <c r="N267">
        <f t="shared" si="8"/>
        <v>99.999999964479656</v>
      </c>
      <c r="O267">
        <f t="shared" si="9"/>
        <v>100</v>
      </c>
    </row>
    <row r="268" spans="1:15" x14ac:dyDescent="0.2">
      <c r="A268">
        <v>2017</v>
      </c>
      <c r="B268" t="s">
        <v>7</v>
      </c>
      <c r="C268">
        <v>2017020120</v>
      </c>
      <c r="D268">
        <v>40.748448209999999</v>
      </c>
      <c r="E268">
        <v>-72.815517209999996</v>
      </c>
      <c r="F268">
        <v>1</v>
      </c>
      <c r="G268">
        <v>27.581995959599187</v>
      </c>
      <c r="H268">
        <v>37.249886542016178</v>
      </c>
      <c r="I268">
        <v>0.62686943558825114</v>
      </c>
      <c r="J268">
        <v>0</v>
      </c>
      <c r="K268">
        <v>0</v>
      </c>
      <c r="L268">
        <v>72.418004051058588</v>
      </c>
      <c r="M268">
        <v>62.750113457983822</v>
      </c>
      <c r="N268">
        <f t="shared" si="8"/>
        <v>100.00000001065777</v>
      </c>
      <c r="O268">
        <f t="shared" si="9"/>
        <v>100</v>
      </c>
    </row>
    <row r="269" spans="1:15" x14ac:dyDescent="0.2">
      <c r="A269">
        <v>2017</v>
      </c>
      <c r="B269" t="s">
        <v>7</v>
      </c>
      <c r="C269">
        <v>2017020124</v>
      </c>
      <c r="D269">
        <v>40.749736259999999</v>
      </c>
      <c r="E269">
        <v>-72.810565929999996</v>
      </c>
      <c r="F269">
        <v>1</v>
      </c>
      <c r="G269">
        <v>65.66599018348704</v>
      </c>
      <c r="H269">
        <v>74.752099518939005</v>
      </c>
      <c r="I269">
        <v>8.2501081897460855E-4</v>
      </c>
      <c r="J269">
        <v>0</v>
      </c>
      <c r="K269">
        <v>0</v>
      </c>
      <c r="L269">
        <v>34.334009795201453</v>
      </c>
      <c r="M269">
        <v>25.247900473957159</v>
      </c>
      <c r="N269">
        <f t="shared" si="8"/>
        <v>99.999999978688493</v>
      </c>
      <c r="O269">
        <f t="shared" si="9"/>
        <v>99.999999992896164</v>
      </c>
    </row>
    <row r="270" spans="1:15" x14ac:dyDescent="0.2">
      <c r="A270">
        <v>2017</v>
      </c>
      <c r="B270" t="s">
        <v>7</v>
      </c>
      <c r="C270">
        <v>2017020137</v>
      </c>
      <c r="D270">
        <v>40.749774000000002</v>
      </c>
      <c r="E270">
        <v>-72.812128630000004</v>
      </c>
      <c r="F270">
        <v>1</v>
      </c>
      <c r="G270">
        <v>45.003382767683831</v>
      </c>
      <c r="H270">
        <v>67.350373751829196</v>
      </c>
      <c r="I270">
        <v>15.671744567317342</v>
      </c>
      <c r="J270">
        <v>12.922228999655722</v>
      </c>
      <c r="K270">
        <v>20.264517081589958</v>
      </c>
      <c r="L270">
        <v>42.074388197136578</v>
      </c>
      <c r="M270">
        <v>12.385109155923688</v>
      </c>
      <c r="N270">
        <f t="shared" si="8"/>
        <v>99.999999964476132</v>
      </c>
      <c r="O270">
        <f t="shared" si="9"/>
        <v>99.99999998934284</v>
      </c>
    </row>
    <row r="271" spans="1:15" x14ac:dyDescent="0.2">
      <c r="A271">
        <v>2017</v>
      </c>
      <c r="B271" t="s">
        <v>7</v>
      </c>
      <c r="C271">
        <v>2017030112</v>
      </c>
      <c r="D271">
        <v>40.752295959999998</v>
      </c>
      <c r="E271">
        <v>-72.804385960000005</v>
      </c>
      <c r="F271">
        <v>1</v>
      </c>
      <c r="G271">
        <v>97.921737208790034</v>
      </c>
      <c r="H271">
        <v>99.06853564694606</v>
      </c>
      <c r="I271">
        <v>0.48106509758035809</v>
      </c>
      <c r="J271">
        <v>1.8876797546842019</v>
      </c>
      <c r="K271">
        <v>0.93146435447485332</v>
      </c>
      <c r="L271">
        <v>0.19058305215561658</v>
      </c>
      <c r="M271">
        <v>0</v>
      </c>
      <c r="N271">
        <f t="shared" si="8"/>
        <v>100.00000001562985</v>
      </c>
      <c r="O271">
        <f t="shared" si="9"/>
        <v>100.00000000142091</v>
      </c>
    </row>
    <row r="272" spans="1:15" x14ac:dyDescent="0.2">
      <c r="A272">
        <v>2017</v>
      </c>
      <c r="B272" t="s">
        <v>7</v>
      </c>
      <c r="C272">
        <v>2017040115</v>
      </c>
      <c r="D272">
        <v>40.752606049999997</v>
      </c>
      <c r="E272">
        <v>-72.800297529999995</v>
      </c>
      <c r="F272">
        <v>1</v>
      </c>
      <c r="G272">
        <v>57.323553203721922</v>
      </c>
      <c r="H272">
        <v>65.26345318637361</v>
      </c>
      <c r="I272">
        <v>0</v>
      </c>
      <c r="J272">
        <v>0</v>
      </c>
      <c r="K272">
        <v>0</v>
      </c>
      <c r="L272">
        <v>42.676446796278086</v>
      </c>
      <c r="M272">
        <v>34.736546813626376</v>
      </c>
      <c r="N272">
        <f t="shared" si="8"/>
        <v>100</v>
      </c>
      <c r="O272">
        <f t="shared" si="9"/>
        <v>99.999999999999986</v>
      </c>
    </row>
    <row r="273" spans="1:15" x14ac:dyDescent="0.2">
      <c r="A273">
        <v>2017</v>
      </c>
      <c r="B273" t="s">
        <v>7</v>
      </c>
      <c r="C273">
        <v>2017040125</v>
      </c>
      <c r="D273">
        <v>40.753582110000004</v>
      </c>
      <c r="E273">
        <v>-72.797190990000004</v>
      </c>
      <c r="F273">
        <v>1</v>
      </c>
      <c r="G273">
        <v>58.072792071616185</v>
      </c>
      <c r="H273">
        <v>71.554668273210652</v>
      </c>
      <c r="I273">
        <v>0.91724825658078024</v>
      </c>
      <c r="J273">
        <v>0</v>
      </c>
      <c r="K273">
        <v>0</v>
      </c>
      <c r="L273">
        <v>41.927207928383815</v>
      </c>
      <c r="M273">
        <v>28.445331701926747</v>
      </c>
      <c r="N273">
        <f t="shared" si="8"/>
        <v>100</v>
      </c>
      <c r="O273">
        <f t="shared" si="9"/>
        <v>99.999999975137399</v>
      </c>
    </row>
    <row r="274" spans="1:15" x14ac:dyDescent="0.2">
      <c r="A274">
        <v>2017</v>
      </c>
      <c r="B274" t="s">
        <v>7</v>
      </c>
      <c r="C274">
        <v>2017050105</v>
      </c>
      <c r="D274">
        <v>40.756614949999999</v>
      </c>
      <c r="E274">
        <v>-72.78604172</v>
      </c>
      <c r="F274">
        <v>1</v>
      </c>
      <c r="G274">
        <v>55.100693835472192</v>
      </c>
      <c r="H274">
        <v>67.579965184525207</v>
      </c>
      <c r="I274">
        <v>9.2302931020499219</v>
      </c>
      <c r="J274">
        <v>3.7992228368763108</v>
      </c>
      <c r="K274">
        <v>1.4726629209865187</v>
      </c>
      <c r="L274">
        <v>41.100083327651497</v>
      </c>
      <c r="M274">
        <v>30.947371894488274</v>
      </c>
      <c r="N274">
        <f t="shared" si="8"/>
        <v>100</v>
      </c>
      <c r="O274">
        <f t="shared" si="9"/>
        <v>100</v>
      </c>
    </row>
    <row r="275" spans="1:15" x14ac:dyDescent="0.2">
      <c r="A275">
        <v>2017</v>
      </c>
      <c r="B275" t="s">
        <v>7</v>
      </c>
      <c r="C275">
        <v>2017050126</v>
      </c>
      <c r="D275">
        <v>40.756700420000001</v>
      </c>
      <c r="E275">
        <v>-72.785619060000002</v>
      </c>
      <c r="F275">
        <v>1</v>
      </c>
      <c r="G275">
        <v>72.566605341214512</v>
      </c>
      <c r="H275">
        <v>79.216000144452167</v>
      </c>
      <c r="I275">
        <v>2.0870942775429717</v>
      </c>
      <c r="J275">
        <v>1.1369730745905784</v>
      </c>
      <c r="K275">
        <v>1.0907680750266913</v>
      </c>
      <c r="L275">
        <v>26.296421591299868</v>
      </c>
      <c r="M275">
        <v>19.693231794731052</v>
      </c>
      <c r="N275">
        <f t="shared" si="8"/>
        <v>100.00000000710494</v>
      </c>
      <c r="O275">
        <f t="shared" si="9"/>
        <v>100.0000000142099</v>
      </c>
    </row>
    <row r="276" spans="1:15" x14ac:dyDescent="0.2">
      <c r="A276">
        <v>2017</v>
      </c>
      <c r="B276" t="s">
        <v>7</v>
      </c>
      <c r="C276">
        <v>2017050128</v>
      </c>
      <c r="D276">
        <v>40.758219939999996</v>
      </c>
      <c r="E276">
        <v>-72.777728240000002</v>
      </c>
      <c r="F276">
        <v>1</v>
      </c>
      <c r="G276">
        <v>48.592478922536827</v>
      </c>
      <c r="H276">
        <v>60.86497368160407</v>
      </c>
      <c r="I276">
        <v>10.51236638392831</v>
      </c>
      <c r="J276">
        <v>3.5815058598028173</v>
      </c>
      <c r="K276">
        <v>2.1360328821142289</v>
      </c>
      <c r="L276">
        <v>47.826015217660363</v>
      </c>
      <c r="M276">
        <v>36.998993436281708</v>
      </c>
      <c r="N276">
        <f t="shared" si="8"/>
        <v>100</v>
      </c>
      <c r="O276">
        <f t="shared" si="9"/>
        <v>100</v>
      </c>
    </row>
    <row r="277" spans="1:15" x14ac:dyDescent="0.2">
      <c r="A277">
        <v>2017</v>
      </c>
      <c r="B277" t="s">
        <v>7</v>
      </c>
      <c r="C277">
        <v>2017060111</v>
      </c>
      <c r="D277">
        <v>40.76390851</v>
      </c>
      <c r="E277">
        <v>-72.760983139999993</v>
      </c>
      <c r="F277">
        <v>1</v>
      </c>
      <c r="G277">
        <v>85.567784292889158</v>
      </c>
      <c r="H277">
        <v>93.043363485527507</v>
      </c>
      <c r="I277">
        <v>3.1734760488579141</v>
      </c>
      <c r="J277">
        <v>8.1834532397739537</v>
      </c>
      <c r="K277">
        <v>5.9484522468350098</v>
      </c>
      <c r="L277">
        <v>6.24876245668026</v>
      </c>
      <c r="M277">
        <v>1.0081842782941113</v>
      </c>
      <c r="N277">
        <f t="shared" si="8"/>
        <v>99.999999989343365</v>
      </c>
      <c r="O277">
        <f t="shared" si="9"/>
        <v>100.00000001065662</v>
      </c>
    </row>
    <row r="278" spans="1:15" x14ac:dyDescent="0.2">
      <c r="A278">
        <v>2017</v>
      </c>
      <c r="B278" t="s">
        <v>7</v>
      </c>
      <c r="C278">
        <v>2017060117</v>
      </c>
      <c r="D278">
        <v>40.763982800000001</v>
      </c>
      <c r="E278">
        <v>-72.76046934</v>
      </c>
      <c r="F278">
        <v>1</v>
      </c>
      <c r="G278">
        <v>79.460462836664348</v>
      </c>
      <c r="H278">
        <v>87.470197612284835</v>
      </c>
      <c r="I278">
        <v>1.0527490885673585</v>
      </c>
      <c r="J278">
        <v>0.27884337821980054</v>
      </c>
      <c r="K278">
        <v>0.36051643707542347</v>
      </c>
      <c r="L278">
        <v>20.260693809979895</v>
      </c>
      <c r="M278">
        <v>12.169285982607807</v>
      </c>
      <c r="N278">
        <f t="shared" si="8"/>
        <v>100.00000002486405</v>
      </c>
      <c r="O278">
        <f t="shared" si="9"/>
        <v>100.00000003196806</v>
      </c>
    </row>
    <row r="279" spans="1:15" x14ac:dyDescent="0.2">
      <c r="A279">
        <v>2017</v>
      </c>
      <c r="B279" t="s">
        <v>7</v>
      </c>
      <c r="C279">
        <v>2017060121</v>
      </c>
      <c r="D279">
        <v>40.759968409999999</v>
      </c>
      <c r="E279">
        <v>-72.772206220000001</v>
      </c>
      <c r="F279">
        <v>1</v>
      </c>
      <c r="G279">
        <v>47.015479566851226</v>
      </c>
      <c r="H279">
        <v>73.211928195049964</v>
      </c>
      <c r="I279">
        <v>4.47107187964306</v>
      </c>
      <c r="J279">
        <v>1.4324377718418972</v>
      </c>
      <c r="K279">
        <v>2.2295200995627553</v>
      </c>
      <c r="L279">
        <v>51.552082661306862</v>
      </c>
      <c r="M279">
        <v>24.558551719597997</v>
      </c>
      <c r="N279">
        <f t="shared" si="8"/>
        <v>99.999999999999986</v>
      </c>
      <c r="O279">
        <f t="shared" si="9"/>
        <v>100.00000001421071</v>
      </c>
    </row>
    <row r="280" spans="1:15" x14ac:dyDescent="0.2">
      <c r="A280">
        <v>2017</v>
      </c>
      <c r="B280" t="s">
        <v>7</v>
      </c>
      <c r="C280">
        <v>2017060122</v>
      </c>
      <c r="D280">
        <v>40.765200829999998</v>
      </c>
      <c r="E280">
        <v>-72.757450410000004</v>
      </c>
      <c r="F280">
        <v>1</v>
      </c>
      <c r="G280">
        <v>91.160334954997211</v>
      </c>
      <c r="H280">
        <v>96.112692327267411</v>
      </c>
      <c r="I280">
        <v>3.7553495068066258</v>
      </c>
      <c r="J280">
        <v>7.0123334580767089</v>
      </c>
      <c r="K280">
        <v>3.8873076762845931</v>
      </c>
      <c r="L280">
        <v>1.8273316011341072</v>
      </c>
      <c r="M280">
        <v>0</v>
      </c>
      <c r="N280">
        <f t="shared" si="8"/>
        <v>100.00000001420803</v>
      </c>
      <c r="O280">
        <f t="shared" si="9"/>
        <v>100.000000003552</v>
      </c>
    </row>
    <row r="281" spans="1:15" x14ac:dyDescent="0.2">
      <c r="A281">
        <v>2017</v>
      </c>
      <c r="B281" t="s">
        <v>7</v>
      </c>
      <c r="C281">
        <v>2017060131</v>
      </c>
      <c r="D281">
        <v>40.760876500000002</v>
      </c>
      <c r="E281">
        <v>-72.767554390000001</v>
      </c>
      <c r="F281">
        <v>1</v>
      </c>
      <c r="G281">
        <v>46.129285079433778</v>
      </c>
      <c r="H281">
        <v>87.903964336030683</v>
      </c>
      <c r="I281">
        <v>7.0936531524716268E-2</v>
      </c>
      <c r="J281">
        <v>0</v>
      </c>
      <c r="K281">
        <v>0</v>
      </c>
      <c r="L281">
        <v>53.870714885043228</v>
      </c>
      <c r="M281">
        <v>12.096035642655517</v>
      </c>
      <c r="N281">
        <f t="shared" si="8"/>
        <v>99.999999964477013</v>
      </c>
      <c r="O281">
        <f t="shared" si="9"/>
        <v>99.999999978686205</v>
      </c>
    </row>
    <row r="282" spans="1:15" x14ac:dyDescent="0.2">
      <c r="A282">
        <v>2016</v>
      </c>
      <c r="B282" t="s">
        <v>10</v>
      </c>
      <c r="C282">
        <v>2016100002</v>
      </c>
      <c r="D282">
        <v>40.726544320000002</v>
      </c>
      <c r="E282">
        <v>-72.884662559999995</v>
      </c>
      <c r="F282">
        <v>1</v>
      </c>
      <c r="G282">
        <v>97.036865973452919</v>
      </c>
      <c r="H282">
        <v>99.20972093025344</v>
      </c>
      <c r="I282">
        <v>1.3803445000000001</v>
      </c>
      <c r="J282">
        <v>6.5169151079802035E-2</v>
      </c>
      <c r="K282">
        <v>9.8991115564256438E-3</v>
      </c>
      <c r="L282">
        <v>2.8979649081435985</v>
      </c>
      <c r="M282">
        <v>0.78037996103155249</v>
      </c>
      <c r="N282">
        <f t="shared" si="8"/>
        <v>100.00000003267631</v>
      </c>
      <c r="O282">
        <f t="shared" si="9"/>
        <v>100.00000000284142</v>
      </c>
    </row>
    <row r="283" spans="1:15" x14ac:dyDescent="0.2">
      <c r="A283">
        <v>2016</v>
      </c>
      <c r="B283" t="s">
        <v>10</v>
      </c>
      <c r="C283">
        <v>2016100004</v>
      </c>
      <c r="D283">
        <v>40.7256936</v>
      </c>
      <c r="E283">
        <v>-72.887518180000001</v>
      </c>
      <c r="F283">
        <v>1</v>
      </c>
      <c r="G283">
        <v>89.964941239201707</v>
      </c>
      <c r="H283">
        <v>96.680552699800657</v>
      </c>
      <c r="I283">
        <v>2.2705964999999999</v>
      </c>
      <c r="J283">
        <v>0.11301299165921819</v>
      </c>
      <c r="K283">
        <v>0.26974633945143278</v>
      </c>
      <c r="L283">
        <v>9.9220457833459381</v>
      </c>
      <c r="M283">
        <v>3.0497009692720152</v>
      </c>
      <c r="N283">
        <f t="shared" si="8"/>
        <v>100.00000001420686</v>
      </c>
      <c r="O283">
        <f t="shared" si="9"/>
        <v>100.0000000085241</v>
      </c>
    </row>
    <row r="284" spans="1:15" x14ac:dyDescent="0.2">
      <c r="A284">
        <v>2016</v>
      </c>
      <c r="B284" t="s">
        <v>10</v>
      </c>
      <c r="C284">
        <v>2016100006</v>
      </c>
      <c r="D284">
        <v>40.726518660000004</v>
      </c>
      <c r="E284">
        <v>-72.884306649999999</v>
      </c>
      <c r="F284">
        <v>1</v>
      </c>
      <c r="G284">
        <v>100</v>
      </c>
      <c r="H284">
        <v>100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f t="shared" si="8"/>
        <v>100</v>
      </c>
      <c r="O284">
        <f t="shared" si="9"/>
        <v>100</v>
      </c>
    </row>
    <row r="285" spans="1:15" x14ac:dyDescent="0.2">
      <c r="A285">
        <v>2016</v>
      </c>
      <c r="B285" t="s">
        <v>10</v>
      </c>
      <c r="C285">
        <v>2016100017</v>
      </c>
      <c r="D285">
        <v>40.72444703</v>
      </c>
      <c r="E285">
        <v>-72.892449909999996</v>
      </c>
      <c r="F285">
        <v>1</v>
      </c>
      <c r="G285">
        <v>94.629537948111462</v>
      </c>
      <c r="H285">
        <v>99.762376233360811</v>
      </c>
      <c r="I285">
        <v>3.8423574999999999</v>
      </c>
      <c r="J285">
        <v>0.83415841371011723</v>
      </c>
      <c r="K285">
        <v>0.19636963696369636</v>
      </c>
      <c r="L285">
        <v>4.5363036310735252</v>
      </c>
      <c r="M285">
        <v>4.1254125412541254E-2</v>
      </c>
      <c r="N285">
        <f t="shared" si="8"/>
        <v>99.999999992895098</v>
      </c>
      <c r="O285">
        <f t="shared" si="9"/>
        <v>99.999999995737042</v>
      </c>
    </row>
    <row r="286" spans="1:15" x14ac:dyDescent="0.2">
      <c r="A286">
        <v>2016</v>
      </c>
      <c r="B286" t="s">
        <v>10</v>
      </c>
      <c r="C286">
        <v>2016100023</v>
      </c>
      <c r="D286">
        <v>40.7299638</v>
      </c>
      <c r="E286">
        <v>-72.874456989999999</v>
      </c>
      <c r="F286">
        <v>1</v>
      </c>
      <c r="G286">
        <v>64.697099702002916</v>
      </c>
      <c r="H286">
        <v>82.680568842338261</v>
      </c>
      <c r="I286">
        <v>10.3983749</v>
      </c>
      <c r="J286">
        <v>3.9768040369354338</v>
      </c>
      <c r="K286">
        <v>5.526775992894617</v>
      </c>
      <c r="L286">
        <v>31.326096285923029</v>
      </c>
      <c r="M286">
        <v>11.792655164767133</v>
      </c>
      <c r="N286">
        <f t="shared" si="8"/>
        <v>100.00000002486138</v>
      </c>
      <c r="O286">
        <f t="shared" si="9"/>
        <v>100</v>
      </c>
    </row>
    <row r="287" spans="1:15" x14ac:dyDescent="0.2">
      <c r="A287">
        <v>2016</v>
      </c>
      <c r="B287" t="s">
        <v>10</v>
      </c>
      <c r="C287">
        <v>2016100024</v>
      </c>
      <c r="D287">
        <v>40.727298670000003</v>
      </c>
      <c r="E287">
        <v>-72.88335404</v>
      </c>
      <c r="F287">
        <v>1</v>
      </c>
      <c r="G287">
        <v>85.937242236918337</v>
      </c>
      <c r="H287">
        <v>94.160589963554841</v>
      </c>
      <c r="I287">
        <v>13.6359551</v>
      </c>
      <c r="J287">
        <v>2.6058336381838245</v>
      </c>
      <c r="K287">
        <v>1.1779456863905677</v>
      </c>
      <c r="L287">
        <v>11.456924142655966</v>
      </c>
      <c r="M287">
        <v>4.6614643500546009</v>
      </c>
      <c r="N287">
        <f t="shared" si="8"/>
        <v>100.00000001775813</v>
      </c>
      <c r="O287">
        <f t="shared" si="9"/>
        <v>100.00000000000001</v>
      </c>
    </row>
    <row r="288" spans="1:15" x14ac:dyDescent="0.2">
      <c r="A288">
        <v>2016</v>
      </c>
      <c r="B288" t="s">
        <v>10</v>
      </c>
      <c r="C288">
        <v>2016100025</v>
      </c>
      <c r="D288">
        <v>40.726361879999999</v>
      </c>
      <c r="E288">
        <v>-72.885885860000002</v>
      </c>
      <c r="F288">
        <v>1</v>
      </c>
      <c r="G288">
        <v>91.430716434613686</v>
      </c>
      <c r="H288">
        <v>98.576048567462863</v>
      </c>
      <c r="I288">
        <v>2.7606888999999999</v>
      </c>
      <c r="J288">
        <v>0.43312543314389451</v>
      </c>
      <c r="K288">
        <v>0.38775038776691573</v>
      </c>
      <c r="L288">
        <v>8.1361581357945223</v>
      </c>
      <c r="M288">
        <v>1.0362010362452045</v>
      </c>
      <c r="N288">
        <f t="shared" si="8"/>
        <v>100.0000000035521</v>
      </c>
      <c r="O288">
        <f t="shared" si="9"/>
        <v>99.999999991474979</v>
      </c>
    </row>
    <row r="289" spans="1:15" x14ac:dyDescent="0.2">
      <c r="A289">
        <v>2016</v>
      </c>
      <c r="B289" t="s">
        <v>11</v>
      </c>
      <c r="C289">
        <v>2016100032</v>
      </c>
      <c r="D289">
        <v>40.723605759999998</v>
      </c>
      <c r="E289">
        <v>-72.901887139999999</v>
      </c>
      <c r="F289">
        <v>1</v>
      </c>
      <c r="G289">
        <v>81.716331719814889</v>
      </c>
      <c r="H289">
        <v>94.104544102871969</v>
      </c>
      <c r="I289">
        <v>0</v>
      </c>
      <c r="J289">
        <v>0</v>
      </c>
      <c r="K289">
        <v>0</v>
      </c>
      <c r="L289">
        <v>18.28366828373721</v>
      </c>
      <c r="M289">
        <v>5.895455897128028</v>
      </c>
      <c r="N289">
        <f t="shared" si="8"/>
        <v>100.0000000035521</v>
      </c>
      <c r="O289">
        <f t="shared" si="9"/>
        <v>100</v>
      </c>
    </row>
    <row r="290" spans="1:15" x14ac:dyDescent="0.2">
      <c r="A290">
        <v>2016</v>
      </c>
      <c r="B290" t="s">
        <v>6</v>
      </c>
      <c r="C290">
        <v>2016200203</v>
      </c>
      <c r="D290">
        <v>40.626204690000002</v>
      </c>
      <c r="E290">
        <v>-73.312024719999997</v>
      </c>
      <c r="F290">
        <v>1</v>
      </c>
      <c r="G290">
        <v>75.150555190951948</v>
      </c>
      <c r="H290">
        <v>88.771469562269161</v>
      </c>
      <c r="I290">
        <v>0.54372209999999999</v>
      </c>
      <c r="J290">
        <v>0.25986239313887793</v>
      </c>
      <c r="K290">
        <v>6.9296639257482084E-2</v>
      </c>
      <c r="L290">
        <v>24.589582405253424</v>
      </c>
      <c r="M290">
        <v>11.159233777161845</v>
      </c>
      <c r="N290">
        <f t="shared" si="8"/>
        <v>99.999999989344246</v>
      </c>
      <c r="O290">
        <f t="shared" si="9"/>
        <v>99.999999978688493</v>
      </c>
    </row>
    <row r="291" spans="1:15" x14ac:dyDescent="0.2">
      <c r="A291">
        <v>2016</v>
      </c>
      <c r="B291" t="s">
        <v>6</v>
      </c>
      <c r="C291">
        <v>2016200204</v>
      </c>
      <c r="D291">
        <v>40.621118799999998</v>
      </c>
      <c r="E291">
        <v>-73.286782840000001</v>
      </c>
      <c r="F291">
        <v>1</v>
      </c>
      <c r="G291">
        <v>91.907209285920729</v>
      </c>
      <c r="H291">
        <v>93.212285211699225</v>
      </c>
      <c r="I291">
        <v>5.1525708999999997</v>
      </c>
      <c r="J291" s="6">
        <v>0</v>
      </c>
      <c r="K291" s="6">
        <v>0</v>
      </c>
      <c r="L291">
        <v>8.2907794982634737</v>
      </c>
      <c r="M291">
        <v>6.9485806680471134</v>
      </c>
      <c r="N291">
        <f t="shared" si="8"/>
        <v>100.1979887841842</v>
      </c>
      <c r="O291">
        <f t="shared" si="9"/>
        <v>100.16086587974634</v>
      </c>
    </row>
    <row r="292" spans="1:15" x14ac:dyDescent="0.2">
      <c r="A292">
        <v>2016</v>
      </c>
      <c r="B292" t="s">
        <v>6</v>
      </c>
      <c r="C292">
        <v>2016200205</v>
      </c>
      <c r="D292">
        <v>40.621234870000002</v>
      </c>
      <c r="E292">
        <v>-73.289260440000007</v>
      </c>
      <c r="F292">
        <v>1</v>
      </c>
      <c r="G292">
        <v>25.807063720060331</v>
      </c>
      <c r="H292">
        <v>38.725033224296823</v>
      </c>
      <c r="I292">
        <v>25.0788704</v>
      </c>
      <c r="J292" s="6">
        <v>0</v>
      </c>
      <c r="K292" s="6">
        <v>0</v>
      </c>
      <c r="L292">
        <v>74.290287185156387</v>
      </c>
      <c r="M292">
        <v>61.478743678379075</v>
      </c>
      <c r="N292">
        <f t="shared" si="8"/>
        <v>100.09735090521671</v>
      </c>
      <c r="O292">
        <f t="shared" si="9"/>
        <v>100.2037769026759</v>
      </c>
    </row>
    <row r="293" spans="1:15" x14ac:dyDescent="0.2">
      <c r="A293">
        <v>2016</v>
      </c>
      <c r="B293" t="s">
        <v>6</v>
      </c>
      <c r="C293">
        <v>2016200206</v>
      </c>
      <c r="D293">
        <v>40.627140269999998</v>
      </c>
      <c r="E293">
        <v>-73.313649920000003</v>
      </c>
      <c r="F293">
        <v>1</v>
      </c>
      <c r="G293">
        <v>87.012665552294962</v>
      </c>
      <c r="H293">
        <v>99.990098605689852</v>
      </c>
      <c r="I293">
        <v>0</v>
      </c>
      <c r="J293">
        <v>9.2275520557905111E-10</v>
      </c>
      <c r="K293">
        <v>7.0351190151196619E-13</v>
      </c>
      <c r="L293">
        <v>12.987334460992631</v>
      </c>
      <c r="M293">
        <v>9.9013985725483721E-3</v>
      </c>
      <c r="N293">
        <f t="shared" si="8"/>
        <v>100.00000001421034</v>
      </c>
      <c r="O293">
        <f t="shared" si="9"/>
        <v>100.00000000426311</v>
      </c>
    </row>
    <row r="294" spans="1:15" x14ac:dyDescent="0.2">
      <c r="A294">
        <v>2016</v>
      </c>
      <c r="B294" t="s">
        <v>6</v>
      </c>
      <c r="C294">
        <v>2016200207</v>
      </c>
      <c r="D294">
        <v>40.630572710000003</v>
      </c>
      <c r="E294">
        <v>-73.215553409999998</v>
      </c>
      <c r="F294">
        <v>1</v>
      </c>
      <c r="G294">
        <v>51.578600016998912</v>
      </c>
      <c r="H294">
        <v>68.333952093976109</v>
      </c>
      <c r="I294">
        <v>5.9405100000000002E-2</v>
      </c>
      <c r="J294">
        <v>3.2999128776296516E-3</v>
      </c>
      <c r="K294">
        <v>3.0783162685565912E-9</v>
      </c>
      <c r="L294">
        <v>48.418100070123465</v>
      </c>
      <c r="M294">
        <v>31.666047931361629</v>
      </c>
      <c r="N294">
        <f t="shared" si="8"/>
        <v>100</v>
      </c>
      <c r="O294">
        <f t="shared" si="9"/>
        <v>100.00000002841605</v>
      </c>
    </row>
    <row r="295" spans="1:15" x14ac:dyDescent="0.2">
      <c r="A295">
        <v>2016</v>
      </c>
      <c r="B295" t="s">
        <v>6</v>
      </c>
      <c r="C295">
        <v>2016200209</v>
      </c>
      <c r="D295">
        <v>40.622540360000002</v>
      </c>
      <c r="E295">
        <v>-73.270148359999993</v>
      </c>
      <c r="F295">
        <v>1</v>
      </c>
      <c r="G295">
        <v>36.24258525565233</v>
      </c>
      <c r="H295">
        <v>45.724397939477925</v>
      </c>
      <c r="I295">
        <v>6.8786202999999997</v>
      </c>
      <c r="J295">
        <v>2.9700298509716561E-2</v>
      </c>
      <c r="K295" s="6">
        <v>0</v>
      </c>
      <c r="L295">
        <v>63.727714481359186</v>
      </c>
      <c r="M295">
        <v>54.282202110369361</v>
      </c>
      <c r="N295">
        <f t="shared" si="8"/>
        <v>100.00000003552123</v>
      </c>
      <c r="O295">
        <f t="shared" si="9"/>
        <v>100.00660004984729</v>
      </c>
    </row>
    <row r="296" spans="1:15" x14ac:dyDescent="0.2">
      <c r="A296">
        <v>2016</v>
      </c>
      <c r="B296" t="s">
        <v>6</v>
      </c>
      <c r="C296">
        <v>2016200210</v>
      </c>
      <c r="D296">
        <v>40.624019480000001</v>
      </c>
      <c r="E296">
        <v>-73.290206299999994</v>
      </c>
      <c r="F296">
        <v>1</v>
      </c>
      <c r="G296">
        <v>88.408667110971493</v>
      </c>
      <c r="H296">
        <v>98.3522286835057</v>
      </c>
      <c r="I296">
        <v>0</v>
      </c>
      <c r="J296">
        <v>2.5224267119483557E-9</v>
      </c>
      <c r="K296">
        <v>2.5756619059791319E-10</v>
      </c>
      <c r="L296">
        <v>11.591332904269191</v>
      </c>
      <c r="M296">
        <v>1.6477713418156075</v>
      </c>
      <c r="N296">
        <f t="shared" si="8"/>
        <v>100.00000001776311</v>
      </c>
      <c r="O296">
        <f t="shared" si="9"/>
        <v>100.00000002557888</v>
      </c>
    </row>
    <row r="297" spans="1:15" x14ac:dyDescent="0.2">
      <c r="A297">
        <v>2016</v>
      </c>
      <c r="B297" t="s">
        <v>6</v>
      </c>
      <c r="C297">
        <v>2016200211</v>
      </c>
      <c r="D297">
        <v>40.622193289999998</v>
      </c>
      <c r="E297">
        <v>-73.268244010000004</v>
      </c>
      <c r="F297">
        <v>1</v>
      </c>
      <c r="G297">
        <v>92.982470623862909</v>
      </c>
      <c r="H297">
        <v>95.391214687701947</v>
      </c>
      <c r="I297">
        <v>0.2186439</v>
      </c>
      <c r="J297">
        <v>8.1666322242853084E-2</v>
      </c>
      <c r="K297" s="6">
        <v>0</v>
      </c>
      <c r="L297">
        <v>6.9358630645493831</v>
      </c>
      <c r="M297">
        <v>4.608785316560132</v>
      </c>
      <c r="N297">
        <f t="shared" si="8"/>
        <v>100.00000001065514</v>
      </c>
      <c r="O297">
        <f t="shared" si="9"/>
        <v>100.00000000426208</v>
      </c>
    </row>
    <row r="298" spans="1:15" x14ac:dyDescent="0.2">
      <c r="A298">
        <v>2016</v>
      </c>
      <c r="B298" t="s">
        <v>6</v>
      </c>
      <c r="C298">
        <v>2016200212</v>
      </c>
      <c r="D298">
        <v>40.624170470000003</v>
      </c>
      <c r="E298">
        <v>-73.290185859999994</v>
      </c>
      <c r="F298">
        <v>1</v>
      </c>
      <c r="G298">
        <v>93.425537004811858</v>
      </c>
      <c r="H298">
        <v>99.8943728546719</v>
      </c>
      <c r="I298">
        <v>1.65014E-3</v>
      </c>
      <c r="J298" s="6">
        <v>0</v>
      </c>
      <c r="K298" s="6">
        <v>0</v>
      </c>
      <c r="L298">
        <v>6.5744629933735155</v>
      </c>
      <c r="M298">
        <v>0.10562711976299916</v>
      </c>
      <c r="N298">
        <f t="shared" si="8"/>
        <v>99.999999998185373</v>
      </c>
      <c r="O298">
        <f t="shared" si="9"/>
        <v>99.9999999744349</v>
      </c>
    </row>
    <row r="299" spans="1:15" x14ac:dyDescent="0.2">
      <c r="A299">
        <v>2016</v>
      </c>
      <c r="B299" t="s">
        <v>6</v>
      </c>
      <c r="C299">
        <v>2016200213</v>
      </c>
      <c r="D299">
        <v>40.621766559999998</v>
      </c>
      <c r="E299">
        <v>-73.305545210000005</v>
      </c>
      <c r="F299">
        <v>1</v>
      </c>
      <c r="G299">
        <v>83.811079760998254</v>
      </c>
      <c r="H299">
        <v>93.482350618923888</v>
      </c>
      <c r="I299">
        <v>9.9652124000000004</v>
      </c>
      <c r="J299">
        <v>1.0924633257973948</v>
      </c>
      <c r="K299">
        <v>0.50332524672224199</v>
      </c>
      <c r="L299">
        <v>15.096456920309597</v>
      </c>
      <c r="M299">
        <v>6.0143241414591122</v>
      </c>
      <c r="N299">
        <f t="shared" si="8"/>
        <v>100.00000000710524</v>
      </c>
      <c r="O299">
        <f t="shared" si="9"/>
        <v>100.00000000710524</v>
      </c>
    </row>
    <row r="300" spans="1:15" x14ac:dyDescent="0.2">
      <c r="A300">
        <v>2016</v>
      </c>
      <c r="B300" t="s">
        <v>6</v>
      </c>
      <c r="C300">
        <v>2016200214</v>
      </c>
      <c r="D300">
        <v>40.62612627</v>
      </c>
      <c r="E300">
        <v>-73.312543989999995</v>
      </c>
      <c r="F300">
        <v>1</v>
      </c>
      <c r="G300">
        <v>35.446421937611269</v>
      </c>
      <c r="H300">
        <v>49.236367214863037</v>
      </c>
      <c r="I300">
        <v>5.7334212000000004</v>
      </c>
      <c r="J300">
        <v>1.8977356742468032E-2</v>
      </c>
      <c r="K300" s="6">
        <v>0</v>
      </c>
      <c r="L300">
        <v>64.534600691436125</v>
      </c>
      <c r="M300">
        <v>50.978984628332377</v>
      </c>
      <c r="N300">
        <f t="shared" si="8"/>
        <v>99.999999985789856</v>
      </c>
      <c r="O300">
        <f t="shared" si="9"/>
        <v>100.21535184319541</v>
      </c>
    </row>
    <row r="301" spans="1:15" x14ac:dyDescent="0.2">
      <c r="A301">
        <v>2016</v>
      </c>
      <c r="B301" t="s">
        <v>6</v>
      </c>
      <c r="C301">
        <v>2016200215</v>
      </c>
      <c r="D301">
        <v>40.627963289999997</v>
      </c>
      <c r="E301">
        <v>-73.313674570000003</v>
      </c>
      <c r="F301">
        <v>1</v>
      </c>
      <c r="G301">
        <v>91.638412499190764</v>
      </c>
      <c r="H301">
        <v>99.954628316372279</v>
      </c>
      <c r="I301">
        <v>0</v>
      </c>
      <c r="J301">
        <v>1.3019434419447862E-9</v>
      </c>
      <c r="K301" s="6">
        <v>0</v>
      </c>
      <c r="L301">
        <v>8.3615875137146141</v>
      </c>
      <c r="M301">
        <v>4.5371676524694725E-2</v>
      </c>
      <c r="N301">
        <f t="shared" si="8"/>
        <v>100.00000001420732</v>
      </c>
      <c r="O301">
        <f t="shared" si="9"/>
        <v>99.999999992896974</v>
      </c>
    </row>
    <row r="302" spans="1:15" x14ac:dyDescent="0.2">
      <c r="A302">
        <v>2016</v>
      </c>
      <c r="B302" t="s">
        <v>6</v>
      </c>
      <c r="C302">
        <v>2016200216</v>
      </c>
      <c r="D302">
        <v>40.628115870000002</v>
      </c>
      <c r="E302">
        <v>-73.314203190000001</v>
      </c>
      <c r="F302">
        <v>1</v>
      </c>
      <c r="G302">
        <v>95.105229725590704</v>
      </c>
      <c r="H302">
        <v>99.835823489871302</v>
      </c>
      <c r="I302">
        <v>0</v>
      </c>
      <c r="J302">
        <v>1.3363328221771553E-9</v>
      </c>
      <c r="K302">
        <v>2.0994345151237326E-11</v>
      </c>
      <c r="L302">
        <v>4.894770276625076</v>
      </c>
      <c r="M302">
        <v>0.16417651863279731</v>
      </c>
      <c r="N302">
        <f t="shared" si="8"/>
        <v>100.00000000355212</v>
      </c>
      <c r="O302">
        <f t="shared" si="9"/>
        <v>100.00000000852509</v>
      </c>
    </row>
    <row r="303" spans="1:15" x14ac:dyDescent="0.2">
      <c r="A303">
        <v>2016</v>
      </c>
      <c r="B303" t="s">
        <v>7</v>
      </c>
      <c r="C303">
        <v>2016010009</v>
      </c>
      <c r="D303">
        <v>40.74508617</v>
      </c>
      <c r="E303">
        <v>-72.828912410000001</v>
      </c>
      <c r="F303">
        <v>1</v>
      </c>
      <c r="G303">
        <v>52.677436914752882</v>
      </c>
      <c r="H303">
        <v>59.864849272251377</v>
      </c>
      <c r="I303">
        <v>3.1443471000000001</v>
      </c>
      <c r="J303">
        <v>2.9315665180533443</v>
      </c>
      <c r="K303">
        <v>1.6303899492320824</v>
      </c>
      <c r="L303">
        <v>44.390996567193767</v>
      </c>
      <c r="M303">
        <v>38.504760814041582</v>
      </c>
      <c r="N303">
        <f t="shared" si="8"/>
        <v>100</v>
      </c>
      <c r="O303">
        <f t="shared" si="9"/>
        <v>100.00000003552503</v>
      </c>
    </row>
    <row r="304" spans="1:15" x14ac:dyDescent="0.2">
      <c r="A304">
        <v>2016</v>
      </c>
      <c r="B304" t="s">
        <v>7</v>
      </c>
      <c r="C304">
        <v>2016010013</v>
      </c>
      <c r="D304">
        <v>40.744741920000003</v>
      </c>
      <c r="E304">
        <v>-72.831102740000006</v>
      </c>
      <c r="F304">
        <v>1</v>
      </c>
      <c r="G304">
        <v>41.706200236300994</v>
      </c>
      <c r="H304">
        <v>66.556660191953782</v>
      </c>
      <c r="I304">
        <v>4.1732111999999999</v>
      </c>
      <c r="J304">
        <v>25.253083624683519</v>
      </c>
      <c r="K304">
        <v>26.75549688212023</v>
      </c>
      <c r="L304">
        <v>33.040716139015473</v>
      </c>
      <c r="M304">
        <v>6.6878429117167819</v>
      </c>
      <c r="N304">
        <f t="shared" si="8"/>
        <v>99.999999999999986</v>
      </c>
      <c r="O304">
        <f t="shared" si="9"/>
        <v>99.999999985790794</v>
      </c>
    </row>
    <row r="305" spans="1:15" x14ac:dyDescent="0.2">
      <c r="A305">
        <v>2016</v>
      </c>
      <c r="B305" t="s">
        <v>7</v>
      </c>
      <c r="C305">
        <v>2016010016</v>
      </c>
      <c r="D305">
        <v>40.742473420000003</v>
      </c>
      <c r="E305">
        <v>-72.834478200000007</v>
      </c>
      <c r="F305">
        <v>1</v>
      </c>
      <c r="G305">
        <v>67.432823749455139</v>
      </c>
      <c r="H305">
        <v>89.02904853434606</v>
      </c>
      <c r="I305">
        <v>4.1987884000000006</v>
      </c>
      <c r="J305">
        <v>12.757918010952181</v>
      </c>
      <c r="K305">
        <v>3.1160538231859114</v>
      </c>
      <c r="L305">
        <v>19.809258239592666</v>
      </c>
      <c r="M305">
        <v>7.8548976602286409</v>
      </c>
      <c r="N305">
        <f t="shared" si="8"/>
        <v>99.999999999999986</v>
      </c>
      <c r="O305">
        <f t="shared" si="9"/>
        <v>100.00000001776061</v>
      </c>
    </row>
    <row r="306" spans="1:15" x14ac:dyDescent="0.2">
      <c r="A306">
        <v>2016</v>
      </c>
      <c r="B306" t="s">
        <v>7</v>
      </c>
      <c r="C306">
        <v>2016010033</v>
      </c>
      <c r="D306">
        <v>40.744783990000002</v>
      </c>
      <c r="E306">
        <v>-72.83122109</v>
      </c>
      <c r="F306">
        <v>1</v>
      </c>
      <c r="G306">
        <v>42.034043727145118</v>
      </c>
      <c r="H306">
        <v>60.485820588735919</v>
      </c>
      <c r="I306">
        <v>2.1303343999999997</v>
      </c>
      <c r="J306">
        <v>26.833997527155951</v>
      </c>
      <c r="K306">
        <v>29.045273380046577</v>
      </c>
      <c r="L306">
        <v>31.131958710173592</v>
      </c>
      <c r="M306">
        <v>10.468905995692158</v>
      </c>
      <c r="N306">
        <f t="shared" si="8"/>
        <v>99.999999964474654</v>
      </c>
      <c r="O306">
        <f t="shared" si="9"/>
        <v>99.999999964474654</v>
      </c>
    </row>
    <row r="307" spans="1:15" x14ac:dyDescent="0.2">
      <c r="A307">
        <v>2016</v>
      </c>
      <c r="B307" t="s">
        <v>7</v>
      </c>
      <c r="C307">
        <v>2016020001</v>
      </c>
      <c r="D307">
        <v>40.749597180000002</v>
      </c>
      <c r="E307">
        <v>-72.812294969999996</v>
      </c>
      <c r="F307">
        <v>1</v>
      </c>
      <c r="G307">
        <v>80.217495361832619</v>
      </c>
      <c r="H307">
        <v>94.081585520754118</v>
      </c>
      <c r="I307">
        <v>1.5206066</v>
      </c>
      <c r="J307">
        <v>17.279163026859571</v>
      </c>
      <c r="K307">
        <v>5.9184144970084107</v>
      </c>
      <c r="L307">
        <v>2.5033416397278487</v>
      </c>
      <c r="M307">
        <v>0</v>
      </c>
      <c r="N307">
        <f t="shared" si="8"/>
        <v>100.00000002842005</v>
      </c>
      <c r="O307">
        <f t="shared" si="9"/>
        <v>100.00000001776253</v>
      </c>
    </row>
    <row r="308" spans="1:15" x14ac:dyDescent="0.2">
      <c r="A308">
        <v>2016</v>
      </c>
      <c r="B308" t="s">
        <v>7</v>
      </c>
      <c r="C308">
        <v>2016020012</v>
      </c>
      <c r="D308">
        <v>40.749623900000003</v>
      </c>
      <c r="E308">
        <v>-72.811324380000002</v>
      </c>
      <c r="F308">
        <v>1</v>
      </c>
      <c r="G308">
        <v>58.357945448645523</v>
      </c>
      <c r="H308">
        <v>75.380731598966747</v>
      </c>
      <c r="I308">
        <v>1.0313393</v>
      </c>
      <c r="J308">
        <v>19.802168071677283</v>
      </c>
      <c r="K308">
        <v>8.9304865763160795</v>
      </c>
      <c r="L308">
        <v>21.839886479677201</v>
      </c>
      <c r="M308">
        <v>15.688781821165145</v>
      </c>
      <c r="N308">
        <f t="shared" si="8"/>
        <v>100.00000000000001</v>
      </c>
      <c r="O308">
        <f t="shared" si="9"/>
        <v>99.999999996447983</v>
      </c>
    </row>
    <row r="309" spans="1:15" x14ac:dyDescent="0.2">
      <c r="A309">
        <v>2016</v>
      </c>
      <c r="B309" t="s">
        <v>7</v>
      </c>
      <c r="C309">
        <v>2016020020</v>
      </c>
      <c r="D309">
        <v>40.748881580000003</v>
      </c>
      <c r="E309">
        <v>-72.81356821</v>
      </c>
      <c r="F309">
        <v>1</v>
      </c>
      <c r="G309">
        <v>49.24706872517698</v>
      </c>
      <c r="H309">
        <v>71.509080562117973</v>
      </c>
      <c r="I309">
        <v>2.0923810999999999</v>
      </c>
      <c r="J309">
        <v>1.2162418534891231</v>
      </c>
      <c r="K309">
        <v>4.7362471424483665</v>
      </c>
      <c r="L309">
        <v>49.536689421333897</v>
      </c>
      <c r="M309">
        <v>23.75467229543365</v>
      </c>
      <c r="N309">
        <f t="shared" si="8"/>
        <v>100</v>
      </c>
      <c r="O309">
        <f t="shared" si="9"/>
        <v>99.999999999999986</v>
      </c>
    </row>
    <row r="310" spans="1:15" x14ac:dyDescent="0.2">
      <c r="A310">
        <v>2016</v>
      </c>
      <c r="B310" t="s">
        <v>7</v>
      </c>
      <c r="C310">
        <v>2016020036</v>
      </c>
      <c r="D310">
        <v>40.750203630000001</v>
      </c>
      <c r="E310">
        <v>-72.812130060000001</v>
      </c>
      <c r="F310">
        <v>1</v>
      </c>
      <c r="G310">
        <v>87.773404963136628</v>
      </c>
      <c r="H310">
        <v>97.514087930607019</v>
      </c>
      <c r="I310">
        <v>5.6954678999999997</v>
      </c>
      <c r="J310">
        <v>8.3941816615840708</v>
      </c>
      <c r="K310">
        <v>1.9454963987975056</v>
      </c>
      <c r="L310">
        <v>3.8324133894887251</v>
      </c>
      <c r="M310">
        <v>0.54041566633264049</v>
      </c>
      <c r="N310">
        <f t="shared" si="8"/>
        <v>100.00000001420942</v>
      </c>
      <c r="O310">
        <f t="shared" si="9"/>
        <v>99.999999995737156</v>
      </c>
    </row>
    <row r="311" spans="1:15" x14ac:dyDescent="0.2">
      <c r="A311">
        <v>2016</v>
      </c>
      <c r="B311" t="s">
        <v>7</v>
      </c>
      <c r="C311">
        <v>2016030030</v>
      </c>
      <c r="D311">
        <v>40.752446079999999</v>
      </c>
      <c r="E311">
        <v>-72.804293119999997</v>
      </c>
      <c r="F311">
        <v>1</v>
      </c>
      <c r="G311">
        <v>97.875974722650085</v>
      </c>
      <c r="H311">
        <v>100</v>
      </c>
      <c r="I311">
        <v>0.50906909999999994</v>
      </c>
      <c r="J311">
        <v>2.1240252503479762</v>
      </c>
      <c r="K311">
        <v>0</v>
      </c>
      <c r="L311">
        <v>0</v>
      </c>
      <c r="M311">
        <v>0</v>
      </c>
      <c r="N311">
        <f t="shared" si="8"/>
        <v>99.999999972998054</v>
      </c>
      <c r="O311">
        <f t="shared" si="9"/>
        <v>100</v>
      </c>
    </row>
    <row r="312" spans="1:15" x14ac:dyDescent="0.2">
      <c r="A312">
        <v>2016</v>
      </c>
      <c r="B312" t="s">
        <v>7</v>
      </c>
      <c r="C312">
        <v>2016040005</v>
      </c>
      <c r="D312">
        <v>40.752476729999998</v>
      </c>
      <c r="E312">
        <v>-72.800641350000006</v>
      </c>
      <c r="F312">
        <v>1</v>
      </c>
      <c r="G312">
        <v>56.299095655383134</v>
      </c>
      <c r="H312">
        <v>66.601755883900779</v>
      </c>
      <c r="I312">
        <v>1.7037724000000001</v>
      </c>
      <c r="J312">
        <v>1.4019077081146918</v>
      </c>
      <c r="K312">
        <v>1.0074922451048991</v>
      </c>
      <c r="L312">
        <v>42.298996636502167</v>
      </c>
      <c r="M312">
        <v>32.390751863888958</v>
      </c>
      <c r="N312">
        <f t="shared" si="8"/>
        <v>100</v>
      </c>
      <c r="O312">
        <f t="shared" si="9"/>
        <v>99.999999992894629</v>
      </c>
    </row>
    <row r="313" spans="1:15" x14ac:dyDescent="0.2">
      <c r="A313">
        <v>2016</v>
      </c>
      <c r="B313" t="s">
        <v>7</v>
      </c>
      <c r="C313">
        <v>2016040026</v>
      </c>
      <c r="D313">
        <v>40.75317502</v>
      </c>
      <c r="E313">
        <v>-72.800149239999996</v>
      </c>
      <c r="F313">
        <v>1</v>
      </c>
      <c r="G313">
        <v>53.404065746857135</v>
      </c>
      <c r="H313">
        <v>72.588443006283271</v>
      </c>
      <c r="I313">
        <v>2.2705965000000004</v>
      </c>
      <c r="J313">
        <v>11.244307298242653</v>
      </c>
      <c r="K313">
        <v>9.6668536725891521</v>
      </c>
      <c r="L313">
        <v>35.351626954900205</v>
      </c>
      <c r="M313">
        <v>17.744703321127584</v>
      </c>
      <c r="N313">
        <f t="shared" si="8"/>
        <v>100</v>
      </c>
      <c r="O313">
        <f t="shared" si="9"/>
        <v>100.00000000000001</v>
      </c>
    </row>
    <row r="314" spans="1:15" x14ac:dyDescent="0.2">
      <c r="A314">
        <v>2016</v>
      </c>
      <c r="B314" t="s">
        <v>7</v>
      </c>
      <c r="C314">
        <v>2016050015</v>
      </c>
      <c r="D314">
        <v>40.757124740000002</v>
      </c>
      <c r="E314">
        <v>-72.783790949999997</v>
      </c>
      <c r="F314">
        <v>1</v>
      </c>
      <c r="G314">
        <v>29.683104115233277</v>
      </c>
      <c r="H314">
        <v>50.056514903390294</v>
      </c>
      <c r="I314">
        <v>9.5790790000000001</v>
      </c>
      <c r="J314">
        <v>1.1385481108912927</v>
      </c>
      <c r="K314">
        <v>1.4636118647635428</v>
      </c>
      <c r="L314">
        <v>69.178347784532164</v>
      </c>
      <c r="M314">
        <v>48.479873267368575</v>
      </c>
      <c r="N314">
        <f t="shared" si="8"/>
        <v>100.00000001065673</v>
      </c>
      <c r="O314">
        <f t="shared" si="9"/>
        <v>100.00000003552242</v>
      </c>
    </row>
    <row r="315" spans="1:15" x14ac:dyDescent="0.2">
      <c r="A315">
        <v>2016</v>
      </c>
      <c r="B315" t="s">
        <v>7</v>
      </c>
      <c r="C315">
        <v>2016050034</v>
      </c>
      <c r="D315">
        <v>40.758237819999998</v>
      </c>
      <c r="E315">
        <v>-72.776937970000006</v>
      </c>
      <c r="F315">
        <v>1</v>
      </c>
      <c r="G315">
        <v>80.124920581556779</v>
      </c>
      <c r="H315">
        <v>85.627532016156778</v>
      </c>
      <c r="I315">
        <v>0.22194419999999998</v>
      </c>
      <c r="J315" s="7">
        <v>0</v>
      </c>
      <c r="K315" s="7">
        <v>0</v>
      </c>
      <c r="L315">
        <v>19.91550945711359</v>
      </c>
      <c r="M315">
        <v>14.48385685828169</v>
      </c>
      <c r="N315">
        <f t="shared" si="8"/>
        <v>100.04043003867037</v>
      </c>
      <c r="O315">
        <f t="shared" si="9"/>
        <v>100.11138887443846</v>
      </c>
    </row>
    <row r="316" spans="1:15" x14ac:dyDescent="0.2">
      <c r="A316">
        <v>2016</v>
      </c>
      <c r="B316" t="s">
        <v>7</v>
      </c>
      <c r="C316">
        <v>2016060022</v>
      </c>
      <c r="D316">
        <v>40.760643899999998</v>
      </c>
      <c r="E316">
        <v>-72.771065440000001</v>
      </c>
      <c r="F316">
        <v>1</v>
      </c>
      <c r="G316">
        <v>97.244519956035219</v>
      </c>
      <c r="H316">
        <v>99.487678712930332</v>
      </c>
      <c r="I316">
        <v>5.1979499999999998E-2</v>
      </c>
      <c r="J316">
        <v>2.2976083422415829</v>
      </c>
      <c r="K316">
        <v>0.50819631555505029</v>
      </c>
      <c r="L316">
        <v>0.45787168041080017</v>
      </c>
      <c r="M316">
        <v>4.1249700937909927E-3</v>
      </c>
      <c r="N316">
        <f t="shared" si="8"/>
        <v>99.999999978687612</v>
      </c>
      <c r="O316">
        <f t="shared" si="9"/>
        <v>99.99999999857917</v>
      </c>
    </row>
    <row r="317" spans="1:15" x14ac:dyDescent="0.2">
      <c r="A317">
        <v>2016</v>
      </c>
      <c r="B317" t="s">
        <v>7</v>
      </c>
      <c r="C317">
        <v>2016060029</v>
      </c>
      <c r="D317">
        <v>40.764121170000003</v>
      </c>
      <c r="E317">
        <v>-72.761259589999995</v>
      </c>
      <c r="F317">
        <v>1</v>
      </c>
      <c r="G317">
        <v>99.97772753314932</v>
      </c>
      <c r="H317">
        <v>100</v>
      </c>
      <c r="I317">
        <v>1.65014E-3</v>
      </c>
      <c r="J317">
        <v>7.4241499341996236E-3</v>
      </c>
      <c r="K317">
        <v>0</v>
      </c>
      <c r="L317">
        <v>1.4848299868399249E-2</v>
      </c>
      <c r="M317">
        <v>0</v>
      </c>
      <c r="N317">
        <f t="shared" si="8"/>
        <v>99.99999998295192</v>
      </c>
      <c r="O317">
        <f t="shared" si="9"/>
        <v>100</v>
      </c>
    </row>
    <row r="318" spans="1:15" x14ac:dyDescent="0.2">
      <c r="A318">
        <v>2016</v>
      </c>
      <c r="B318" t="s">
        <v>7</v>
      </c>
      <c r="C318">
        <v>2016060035</v>
      </c>
      <c r="D318">
        <v>40.761102950000001</v>
      </c>
      <c r="E318">
        <v>-72.770420799999997</v>
      </c>
      <c r="F318">
        <v>1</v>
      </c>
      <c r="G318">
        <v>60.526576345097318</v>
      </c>
      <c r="H318">
        <v>64.331094594855472</v>
      </c>
      <c r="I318">
        <v>1.2648345000000001</v>
      </c>
      <c r="J318">
        <v>0.2458786278520293</v>
      </c>
      <c r="K318">
        <v>6.6832801661981023E-2</v>
      </c>
      <c r="L318">
        <v>39.227545027050652</v>
      </c>
      <c r="M318">
        <v>35.602072639007595</v>
      </c>
      <c r="N318">
        <f t="shared" si="8"/>
        <v>100</v>
      </c>
      <c r="O318">
        <f t="shared" si="9"/>
        <v>100.00000003552503</v>
      </c>
    </row>
    <row r="319" spans="1:15" x14ac:dyDescent="0.2">
      <c r="A319">
        <v>2015</v>
      </c>
      <c r="B319" t="s">
        <v>10</v>
      </c>
      <c r="C319">
        <v>2015100001</v>
      </c>
      <c r="D319">
        <v>40.724748419999997</v>
      </c>
      <c r="E319">
        <v>-72.891210709999996</v>
      </c>
      <c r="F319">
        <v>1</v>
      </c>
      <c r="G319">
        <v>90.565290584378531</v>
      </c>
      <c r="H319">
        <v>93.266343275102457</v>
      </c>
      <c r="I319">
        <v>4.0329490000000003</v>
      </c>
      <c r="J319">
        <v>0.13860013921800096</v>
      </c>
      <c r="K319">
        <v>0.21120021248001031</v>
      </c>
      <c r="L319">
        <v>9.2961092977160202</v>
      </c>
      <c r="M319">
        <v>6.5224565230737985</v>
      </c>
      <c r="N319">
        <f t="shared" si="8"/>
        <v>100.00000002131254</v>
      </c>
      <c r="O319">
        <f t="shared" si="9"/>
        <v>100.00000001065627</v>
      </c>
    </row>
    <row r="320" spans="1:15" x14ac:dyDescent="0.2">
      <c r="A320">
        <v>2015</v>
      </c>
      <c r="B320" t="s">
        <v>10</v>
      </c>
      <c r="C320">
        <v>2015100003</v>
      </c>
      <c r="D320">
        <v>40.727959300000002</v>
      </c>
      <c r="E320">
        <v>-72.884939950000003</v>
      </c>
      <c r="F320">
        <v>1</v>
      </c>
      <c r="G320">
        <v>79.274278005117964</v>
      </c>
      <c r="H320">
        <v>89.370705499097653</v>
      </c>
      <c r="I320">
        <v>3.5098536999999999</v>
      </c>
      <c r="J320">
        <v>1.2373072883171687E-2</v>
      </c>
      <c r="K320">
        <v>0.17899712033295145</v>
      </c>
      <c r="L320">
        <v>20.713348893586556</v>
      </c>
      <c r="M320">
        <v>10.450297366363246</v>
      </c>
      <c r="N320">
        <f t="shared" si="8"/>
        <v>99.999999971587698</v>
      </c>
      <c r="O320">
        <f t="shared" si="9"/>
        <v>99.999999985793849</v>
      </c>
    </row>
    <row r="321" spans="1:15" x14ac:dyDescent="0.2">
      <c r="A321">
        <v>2015</v>
      </c>
      <c r="B321" t="s">
        <v>10</v>
      </c>
      <c r="C321">
        <v>2015100016</v>
      </c>
      <c r="D321">
        <v>40.72632703</v>
      </c>
      <c r="E321">
        <v>-72.884657160000003</v>
      </c>
      <c r="F321">
        <v>1</v>
      </c>
      <c r="G321">
        <v>98.94654349381733</v>
      </c>
      <c r="H321">
        <v>100</v>
      </c>
      <c r="I321">
        <v>0</v>
      </c>
      <c r="J321">
        <v>0</v>
      </c>
      <c r="K321">
        <v>0</v>
      </c>
      <c r="L321">
        <v>1.0534565250075285</v>
      </c>
      <c r="M321">
        <v>0</v>
      </c>
      <c r="N321">
        <f t="shared" si="8"/>
        <v>100.00000001882486</v>
      </c>
      <c r="O321">
        <f t="shared" si="9"/>
        <v>100</v>
      </c>
    </row>
    <row r="322" spans="1:15" x14ac:dyDescent="0.2">
      <c r="A322">
        <v>2015</v>
      </c>
      <c r="B322" t="s">
        <v>10</v>
      </c>
      <c r="C322">
        <v>2015100025</v>
      </c>
      <c r="D322">
        <v>40.725295080000002</v>
      </c>
      <c r="E322">
        <v>-72.889816719999999</v>
      </c>
      <c r="F322">
        <v>1</v>
      </c>
      <c r="G322">
        <v>98.704727305415346</v>
      </c>
      <c r="H322">
        <v>100</v>
      </c>
      <c r="I322">
        <v>0.47524110000000003</v>
      </c>
      <c r="J322">
        <v>6.7651183838044471E-2</v>
      </c>
      <c r="K322">
        <v>0</v>
      </c>
      <c r="L322">
        <v>1.2276214833950372</v>
      </c>
      <c r="M322">
        <v>0</v>
      </c>
      <c r="N322">
        <f t="shared" ref="N322:N354" si="10">G322+J322+L322</f>
        <v>99.999999972648425</v>
      </c>
      <c r="O322">
        <f t="shared" ref="O322:O354" si="11">H322+K322+M322</f>
        <v>100</v>
      </c>
    </row>
    <row r="323" spans="1:15" x14ac:dyDescent="0.2">
      <c r="A323">
        <v>2015</v>
      </c>
      <c r="B323" t="s">
        <v>6</v>
      </c>
      <c r="C323">
        <v>2015200201</v>
      </c>
      <c r="D323">
        <v>40.62311888</v>
      </c>
      <c r="E323">
        <v>-73.308581329999996</v>
      </c>
      <c r="F323">
        <v>1</v>
      </c>
      <c r="G323">
        <v>68.707101369054541</v>
      </c>
      <c r="H323">
        <v>77.248878025197925</v>
      </c>
      <c r="I323">
        <v>4.2647940999999996</v>
      </c>
      <c r="J323" s="6">
        <v>0</v>
      </c>
      <c r="K323" s="6">
        <v>0</v>
      </c>
      <c r="L323">
        <v>31.471917898427176</v>
      </c>
      <c r="M323">
        <v>22.911991814562562</v>
      </c>
      <c r="N323">
        <f t="shared" si="10"/>
        <v>100.17901926748172</v>
      </c>
      <c r="O323">
        <f t="shared" si="11"/>
        <v>100.16086983976049</v>
      </c>
    </row>
    <row r="324" spans="1:15" x14ac:dyDescent="0.2">
      <c r="A324">
        <v>2015</v>
      </c>
      <c r="B324" t="s">
        <v>6</v>
      </c>
      <c r="C324">
        <v>2015200202</v>
      </c>
      <c r="D324">
        <v>40.6254439</v>
      </c>
      <c r="E324">
        <v>-73.311424389999999</v>
      </c>
      <c r="F324">
        <v>1</v>
      </c>
      <c r="G324">
        <v>38.410388417417465</v>
      </c>
      <c r="H324">
        <v>46.021021022967737</v>
      </c>
      <c r="I324">
        <v>4.1897126</v>
      </c>
      <c r="J324">
        <v>0.41415040653089363</v>
      </c>
      <c r="K324">
        <v>0.64845064587525769</v>
      </c>
      <c r="L324">
        <v>61.175461176051641</v>
      </c>
      <c r="M324">
        <v>53.330528331156998</v>
      </c>
      <c r="N324">
        <f t="shared" si="10"/>
        <v>100</v>
      </c>
      <c r="O324">
        <f t="shared" si="11"/>
        <v>100</v>
      </c>
    </row>
    <row r="325" spans="1:15" x14ac:dyDescent="0.2">
      <c r="A325">
        <v>2015</v>
      </c>
      <c r="B325" t="s">
        <v>6</v>
      </c>
      <c r="C325">
        <v>2015200203</v>
      </c>
      <c r="D325">
        <v>40.624191639999999</v>
      </c>
      <c r="E325">
        <v>-73.291933040000004</v>
      </c>
      <c r="F325">
        <v>1</v>
      </c>
      <c r="G325">
        <v>89.056659822913147</v>
      </c>
      <c r="H325">
        <v>96.019703434231076</v>
      </c>
      <c r="I325">
        <v>1.65014E-3</v>
      </c>
      <c r="J325" s="6">
        <v>0</v>
      </c>
      <c r="K325" s="6">
        <v>0</v>
      </c>
      <c r="L325">
        <v>10.943340181505592</v>
      </c>
      <c r="M325">
        <v>3.9802965418298446</v>
      </c>
      <c r="N325">
        <f t="shared" si="10"/>
        <v>100.00000000441874</v>
      </c>
      <c r="O325">
        <f t="shared" si="11"/>
        <v>99.99999997606092</v>
      </c>
    </row>
    <row r="326" spans="1:15" x14ac:dyDescent="0.2">
      <c r="A326">
        <v>2015</v>
      </c>
      <c r="B326" t="s">
        <v>6</v>
      </c>
      <c r="C326">
        <v>2015200204</v>
      </c>
      <c r="D326">
        <v>40.626501879999999</v>
      </c>
      <c r="E326">
        <v>-73.309976820000003</v>
      </c>
      <c r="F326">
        <v>1</v>
      </c>
      <c r="G326">
        <v>87.156303902499772</v>
      </c>
      <c r="H326">
        <v>91.581352758782131</v>
      </c>
      <c r="I326">
        <v>0.42738700000000002</v>
      </c>
      <c r="J326">
        <v>6.1871490347071401E-2</v>
      </c>
      <c r="K326" s="6">
        <v>0</v>
      </c>
      <c r="L326">
        <v>12.781824632016392</v>
      </c>
      <c r="M326">
        <v>8.4186472420431251</v>
      </c>
      <c r="N326">
        <f t="shared" si="10"/>
        <v>100.00000002486324</v>
      </c>
      <c r="O326">
        <f t="shared" si="11"/>
        <v>100.00000000082525</v>
      </c>
    </row>
    <row r="327" spans="1:15" x14ac:dyDescent="0.2">
      <c r="A327">
        <v>2015</v>
      </c>
      <c r="B327" t="s">
        <v>6</v>
      </c>
      <c r="C327">
        <v>2015200205</v>
      </c>
      <c r="D327">
        <v>40.62687949</v>
      </c>
      <c r="E327">
        <v>-73.308304230000005</v>
      </c>
      <c r="F327">
        <v>1</v>
      </c>
      <c r="G327">
        <v>82.272277217582484</v>
      </c>
      <c r="H327">
        <v>85.561881206902811</v>
      </c>
      <c r="I327">
        <v>2.8522718</v>
      </c>
      <c r="J327">
        <v>4.290428931957635E-2</v>
      </c>
      <c r="K327" s="6">
        <v>0</v>
      </c>
      <c r="L327">
        <v>17.684818482440612</v>
      </c>
      <c r="M327">
        <v>14.443069307445896</v>
      </c>
      <c r="N327">
        <f t="shared" si="10"/>
        <v>99.999999989342683</v>
      </c>
      <c r="O327">
        <f t="shared" si="11"/>
        <v>100.00495051434871</v>
      </c>
    </row>
    <row r="328" spans="1:15" x14ac:dyDescent="0.2">
      <c r="A328">
        <v>2015</v>
      </c>
      <c r="B328" t="s">
        <v>6</v>
      </c>
      <c r="C328">
        <v>2015200206</v>
      </c>
      <c r="D328">
        <v>40.62540095</v>
      </c>
      <c r="E328">
        <v>-73.249622709999997</v>
      </c>
      <c r="F328">
        <v>1</v>
      </c>
      <c r="G328">
        <v>69.697869743110132</v>
      </c>
      <c r="H328">
        <v>78.912760071455878</v>
      </c>
      <c r="I328">
        <v>1.6955217</v>
      </c>
      <c r="J328" s="6">
        <v>0</v>
      </c>
      <c r="K328" s="6">
        <v>0</v>
      </c>
      <c r="L328">
        <v>30.302130257537772</v>
      </c>
      <c r="M328">
        <v>21.088889990117337</v>
      </c>
      <c r="N328">
        <f t="shared" si="10"/>
        <v>100.0000000006479</v>
      </c>
      <c r="O328">
        <f t="shared" si="11"/>
        <v>100.00165006157322</v>
      </c>
    </row>
    <row r="329" spans="1:15" x14ac:dyDescent="0.2">
      <c r="A329">
        <v>2015</v>
      </c>
      <c r="B329" t="s">
        <v>6</v>
      </c>
      <c r="C329">
        <v>2015200207</v>
      </c>
      <c r="D329">
        <v>40.624215999999997</v>
      </c>
      <c r="E329">
        <v>-73.310668019999994</v>
      </c>
      <c r="F329">
        <v>1</v>
      </c>
      <c r="G329">
        <v>97.121952048773352</v>
      </c>
      <c r="H329">
        <v>99.41267694394169</v>
      </c>
      <c r="I329">
        <v>5.9405100000000002E-2</v>
      </c>
      <c r="J329">
        <v>4.7171422323799561E-10</v>
      </c>
      <c r="K329">
        <v>1.2741807609017997E-10</v>
      </c>
      <c r="L329">
        <v>2.8780479756163015</v>
      </c>
      <c r="M329">
        <v>0.58732306054801175</v>
      </c>
      <c r="N329">
        <f t="shared" si="10"/>
        <v>100.00000002486136</v>
      </c>
      <c r="O329">
        <f t="shared" si="11"/>
        <v>100.00000000461712</v>
      </c>
    </row>
    <row r="330" spans="1:15" x14ac:dyDescent="0.2">
      <c r="A330">
        <v>2015</v>
      </c>
      <c r="B330" t="s">
        <v>6</v>
      </c>
      <c r="C330">
        <v>2015200208</v>
      </c>
      <c r="D330">
        <v>40.625429910000001</v>
      </c>
      <c r="E330">
        <v>-73.311847229999998</v>
      </c>
      <c r="F330">
        <v>1</v>
      </c>
      <c r="G330">
        <v>70.116583200394217</v>
      </c>
      <c r="H330">
        <v>77.410252374529236</v>
      </c>
      <c r="I330">
        <v>0.855599</v>
      </c>
      <c r="J330">
        <v>6.3530828674817741E-2</v>
      </c>
      <c r="K330">
        <v>0.27062482870656979</v>
      </c>
      <c r="L330">
        <v>29.81988597448338</v>
      </c>
      <c r="M330">
        <v>22.319122779002107</v>
      </c>
      <c r="N330">
        <f t="shared" si="10"/>
        <v>100.00000000355242</v>
      </c>
      <c r="O330">
        <f t="shared" si="11"/>
        <v>99.99999998223791</v>
      </c>
    </row>
    <row r="331" spans="1:15" x14ac:dyDescent="0.2">
      <c r="A331">
        <v>2015</v>
      </c>
      <c r="B331" t="s">
        <v>6</v>
      </c>
      <c r="C331">
        <v>2015200209</v>
      </c>
      <c r="D331">
        <v>40.621373550000001</v>
      </c>
      <c r="E331">
        <v>-73.284091619999998</v>
      </c>
      <c r="F331">
        <v>1</v>
      </c>
      <c r="G331">
        <v>18.005329904993602</v>
      </c>
      <c r="H331">
        <v>23.727960530872743</v>
      </c>
      <c r="I331">
        <v>32.416230400000003</v>
      </c>
      <c r="J331" s="6">
        <v>0</v>
      </c>
      <c r="K331" s="6">
        <v>0</v>
      </c>
      <c r="L331">
        <v>81.997970346069806</v>
      </c>
      <c r="M331">
        <v>76.277814906782865</v>
      </c>
      <c r="N331">
        <f t="shared" si="10"/>
        <v>100.00330025106341</v>
      </c>
      <c r="O331">
        <f t="shared" si="11"/>
        <v>100.00577543765561</v>
      </c>
    </row>
    <row r="332" spans="1:15" x14ac:dyDescent="0.2">
      <c r="A332">
        <v>2015</v>
      </c>
      <c r="B332" t="s">
        <v>6</v>
      </c>
      <c r="C332">
        <v>2015200210</v>
      </c>
      <c r="D332">
        <v>40.625808589999998</v>
      </c>
      <c r="E332">
        <v>-73.31285244</v>
      </c>
      <c r="F332">
        <v>1</v>
      </c>
      <c r="G332">
        <v>87.324385181549076</v>
      </c>
      <c r="H332">
        <v>92.959733370250092</v>
      </c>
      <c r="I332">
        <v>0.13943710000000001</v>
      </c>
      <c r="J332">
        <v>1.1455387749492729E-9</v>
      </c>
      <c r="K332" s="6">
        <v>0</v>
      </c>
      <c r="L332">
        <v>12.675614806649532</v>
      </c>
      <c r="M332">
        <v>7.0419165625458326</v>
      </c>
      <c r="N332">
        <f t="shared" si="10"/>
        <v>99.999999989344147</v>
      </c>
      <c r="O332">
        <f t="shared" si="11"/>
        <v>100.00164993279593</v>
      </c>
    </row>
    <row r="333" spans="1:15" x14ac:dyDescent="0.2">
      <c r="A333">
        <v>2015</v>
      </c>
      <c r="B333" t="s">
        <v>7</v>
      </c>
      <c r="C333">
        <v>2015010009</v>
      </c>
      <c r="D333">
        <v>40.745228779999998</v>
      </c>
      <c r="E333">
        <v>-72.830500830000005</v>
      </c>
      <c r="F333">
        <v>1</v>
      </c>
      <c r="G333">
        <v>100</v>
      </c>
      <c r="H333">
        <v>100</v>
      </c>
      <c r="I333">
        <v>0.32812521500000003</v>
      </c>
      <c r="J333">
        <v>0</v>
      </c>
      <c r="K333">
        <v>0</v>
      </c>
      <c r="L333">
        <v>0</v>
      </c>
      <c r="M333">
        <v>0</v>
      </c>
      <c r="N333">
        <f t="shared" si="10"/>
        <v>100</v>
      </c>
      <c r="O333">
        <f t="shared" si="11"/>
        <v>100</v>
      </c>
    </row>
    <row r="334" spans="1:15" x14ac:dyDescent="0.2">
      <c r="A334">
        <v>2015</v>
      </c>
      <c r="B334" t="s">
        <v>7</v>
      </c>
      <c r="C334">
        <v>2015010013</v>
      </c>
      <c r="D334">
        <v>40.742500710000002</v>
      </c>
      <c r="E334">
        <v>-72.834388500000003</v>
      </c>
      <c r="F334">
        <v>1</v>
      </c>
      <c r="G334">
        <v>95.277032892440829</v>
      </c>
      <c r="H334">
        <v>96.858781316236033</v>
      </c>
      <c r="I334">
        <v>0.56964374299999998</v>
      </c>
      <c r="J334">
        <v>6.6834438190407575E-2</v>
      </c>
      <c r="K334">
        <v>8.9937703998394625E-2</v>
      </c>
      <c r="L334">
        <v>4.6561326800265412</v>
      </c>
      <c r="M334">
        <v>3.0512809936206864</v>
      </c>
      <c r="N334">
        <f t="shared" si="10"/>
        <v>100.00000001065779</v>
      </c>
      <c r="O334">
        <f t="shared" si="11"/>
        <v>100.0000000138551</v>
      </c>
    </row>
    <row r="335" spans="1:15" x14ac:dyDescent="0.2">
      <c r="A335">
        <v>2015</v>
      </c>
      <c r="B335" t="s">
        <v>7</v>
      </c>
      <c r="C335">
        <v>2015010022</v>
      </c>
      <c r="D335">
        <v>40.745571050000002</v>
      </c>
      <c r="E335">
        <v>-72.830491539999997</v>
      </c>
      <c r="F335">
        <v>1</v>
      </c>
      <c r="G335">
        <v>86.876794142301776</v>
      </c>
      <c r="H335">
        <v>99.283993821401069</v>
      </c>
      <c r="I335">
        <v>8.0851060000000002E-2</v>
      </c>
      <c r="J335">
        <v>8.496387039148523E-2</v>
      </c>
      <c r="K335">
        <v>0</v>
      </c>
      <c r="L335">
        <v>13.038241990858376</v>
      </c>
      <c r="M335">
        <v>0.71600620346031396</v>
      </c>
      <c r="N335">
        <f t="shared" si="10"/>
        <v>100.00000000355165</v>
      </c>
      <c r="O335">
        <f t="shared" si="11"/>
        <v>100.00000002486138</v>
      </c>
    </row>
    <row r="336" spans="1:15" x14ac:dyDescent="0.2">
      <c r="A336">
        <v>2015</v>
      </c>
      <c r="B336" t="s">
        <v>7</v>
      </c>
      <c r="C336">
        <v>2015010027</v>
      </c>
      <c r="D336">
        <v>40.743541659999998</v>
      </c>
      <c r="E336">
        <v>-72.835108239999997</v>
      </c>
      <c r="F336">
        <v>1</v>
      </c>
      <c r="G336">
        <v>80.979965027363349</v>
      </c>
      <c r="H336">
        <v>86.126514182507137</v>
      </c>
      <c r="I336">
        <v>0.10725140599999999</v>
      </c>
      <c r="J336">
        <v>8.2516420705580629E-3</v>
      </c>
      <c r="K336">
        <v>3.548206161396017E-2</v>
      </c>
      <c r="L336">
        <v>19.011783344777278</v>
      </c>
      <c r="M336">
        <v>13.83800376298449</v>
      </c>
      <c r="N336">
        <f t="shared" si="10"/>
        <v>100.0000000142112</v>
      </c>
      <c r="O336">
        <f t="shared" si="11"/>
        <v>100.00000000710558</v>
      </c>
    </row>
    <row r="337" spans="1:15" x14ac:dyDescent="0.2">
      <c r="A337">
        <v>2015</v>
      </c>
      <c r="B337" t="s">
        <v>7</v>
      </c>
      <c r="C337">
        <v>2015010028</v>
      </c>
      <c r="D337">
        <v>40.743625659999999</v>
      </c>
      <c r="E337">
        <v>-72.835390110000006</v>
      </c>
      <c r="F337">
        <v>1</v>
      </c>
      <c r="G337">
        <v>81.708675370555241</v>
      </c>
      <c r="H337">
        <v>86.058330919365517</v>
      </c>
      <c r="I337">
        <v>7.8261705000000001E-2</v>
      </c>
      <c r="J337">
        <v>0</v>
      </c>
      <c r="K337">
        <v>0</v>
      </c>
      <c r="L337">
        <v>18.291324615235567</v>
      </c>
      <c r="M337">
        <v>13.941669073529905</v>
      </c>
      <c r="N337">
        <f t="shared" si="10"/>
        <v>99.999999985790808</v>
      </c>
      <c r="O337">
        <f t="shared" si="11"/>
        <v>99.999999992895425</v>
      </c>
    </row>
    <row r="338" spans="1:15" x14ac:dyDescent="0.2">
      <c r="A338">
        <v>2015</v>
      </c>
      <c r="B338" t="s">
        <v>7</v>
      </c>
      <c r="C338">
        <v>2015010038</v>
      </c>
      <c r="D338">
        <v>40.744670820000003</v>
      </c>
      <c r="E338">
        <v>-72.827392889999999</v>
      </c>
      <c r="F338">
        <v>1</v>
      </c>
      <c r="G338">
        <v>54.144908895917808</v>
      </c>
      <c r="H338">
        <v>59.93021012267328</v>
      </c>
      <c r="I338">
        <v>4.2075552000000002E-2</v>
      </c>
      <c r="J338">
        <v>0</v>
      </c>
      <c r="K338">
        <v>0</v>
      </c>
      <c r="L338">
        <v>45.855091104082199</v>
      </c>
      <c r="M338">
        <v>40.069789877326727</v>
      </c>
      <c r="N338">
        <f t="shared" si="10"/>
        <v>100</v>
      </c>
      <c r="O338">
        <f t="shared" si="11"/>
        <v>100</v>
      </c>
    </row>
    <row r="339" spans="1:15" x14ac:dyDescent="0.2">
      <c r="A339">
        <v>2015</v>
      </c>
      <c r="B339" t="s">
        <v>7</v>
      </c>
      <c r="C339">
        <v>2015020006</v>
      </c>
      <c r="D339">
        <v>40.749647840000002</v>
      </c>
      <c r="E339">
        <v>-72.812367100000003</v>
      </c>
      <c r="F339">
        <v>1</v>
      </c>
      <c r="G339">
        <v>97.996765794648752</v>
      </c>
      <c r="H339">
        <v>100</v>
      </c>
      <c r="I339">
        <v>0.48927282100000002</v>
      </c>
      <c r="J339">
        <v>4.7853206131494463E-2</v>
      </c>
      <c r="K339">
        <v>0</v>
      </c>
      <c r="L339">
        <v>1.9553810105871903</v>
      </c>
      <c r="M339">
        <v>0</v>
      </c>
      <c r="N339">
        <f t="shared" si="10"/>
        <v>100.00000001136743</v>
      </c>
      <c r="O339">
        <f t="shared" si="11"/>
        <v>100</v>
      </c>
    </row>
    <row r="340" spans="1:15" x14ac:dyDescent="0.2">
      <c r="A340">
        <v>2015</v>
      </c>
      <c r="B340" t="s">
        <v>7</v>
      </c>
      <c r="C340">
        <v>2015020021</v>
      </c>
      <c r="D340">
        <v>40.750817560000002</v>
      </c>
      <c r="E340">
        <v>-72.809472080000006</v>
      </c>
      <c r="F340">
        <v>1</v>
      </c>
      <c r="G340">
        <v>93.705861004987611</v>
      </c>
      <c r="H340">
        <v>98.401920670655201</v>
      </c>
      <c r="I340">
        <v>7.090142889</v>
      </c>
      <c r="J340" s="7">
        <v>0</v>
      </c>
      <c r="K340" s="7">
        <v>0</v>
      </c>
      <c r="L340">
        <v>6.974787143689416</v>
      </c>
      <c r="M340">
        <v>2.238301102487005</v>
      </c>
      <c r="N340">
        <f t="shared" si="10"/>
        <v>100.68064814867702</v>
      </c>
      <c r="O340">
        <f t="shared" si="11"/>
        <v>100.6402217731422</v>
      </c>
    </row>
    <row r="341" spans="1:15" x14ac:dyDescent="0.2">
      <c r="A341">
        <v>2015</v>
      </c>
      <c r="B341" t="s">
        <v>7</v>
      </c>
      <c r="C341">
        <v>2015030007</v>
      </c>
      <c r="D341">
        <v>40.753160010000002</v>
      </c>
      <c r="E341">
        <v>-72.803256599999997</v>
      </c>
      <c r="F341">
        <v>1</v>
      </c>
      <c r="G341">
        <v>64.769708057924049</v>
      </c>
      <c r="H341">
        <v>73.962407352425984</v>
      </c>
      <c r="I341">
        <v>2.0937867419999998</v>
      </c>
      <c r="J341">
        <v>0</v>
      </c>
      <c r="K341">
        <v>0</v>
      </c>
      <c r="L341">
        <v>35.230291920760223</v>
      </c>
      <c r="M341">
        <v>26.037592615600424</v>
      </c>
      <c r="N341">
        <f t="shared" si="10"/>
        <v>99.999999978684272</v>
      </c>
      <c r="O341">
        <f t="shared" si="11"/>
        <v>99.999999968026401</v>
      </c>
    </row>
    <row r="342" spans="1:15" x14ac:dyDescent="0.2">
      <c r="A342">
        <v>2015</v>
      </c>
      <c r="B342" t="s">
        <v>7</v>
      </c>
      <c r="C342">
        <v>2015030020</v>
      </c>
      <c r="D342">
        <v>40.753052500000003</v>
      </c>
      <c r="E342">
        <v>-72.803535280000006</v>
      </c>
      <c r="F342">
        <v>1</v>
      </c>
      <c r="G342">
        <v>97.628220465878584</v>
      </c>
      <c r="H342">
        <v>99.841606372618855</v>
      </c>
      <c r="I342">
        <v>0</v>
      </c>
      <c r="J342">
        <v>0</v>
      </c>
      <c r="K342">
        <v>0</v>
      </c>
      <c r="L342">
        <v>2.3717795355421774</v>
      </c>
      <c r="M342">
        <v>0.15839362489478029</v>
      </c>
      <c r="N342">
        <f t="shared" si="10"/>
        <v>100.00000000142076</v>
      </c>
      <c r="O342">
        <f t="shared" si="11"/>
        <v>99.99999999751364</v>
      </c>
    </row>
    <row r="343" spans="1:15" x14ac:dyDescent="0.2">
      <c r="A343">
        <v>2015</v>
      </c>
      <c r="B343" t="s">
        <v>7</v>
      </c>
      <c r="C343">
        <v>2015030024</v>
      </c>
      <c r="D343">
        <v>40.751915769999997</v>
      </c>
      <c r="E343">
        <v>-72.801821790000005</v>
      </c>
      <c r="F343">
        <v>1</v>
      </c>
      <c r="G343">
        <v>54.640034326947372</v>
      </c>
      <c r="H343">
        <v>60.091084588894439</v>
      </c>
      <c r="I343">
        <v>0</v>
      </c>
      <c r="J343">
        <v>0</v>
      </c>
      <c r="K343">
        <v>0</v>
      </c>
      <c r="L343">
        <v>45.359965673052614</v>
      </c>
      <c r="M343">
        <v>39.908915411105561</v>
      </c>
      <c r="N343">
        <f t="shared" si="10"/>
        <v>99.999999999999986</v>
      </c>
      <c r="O343">
        <f t="shared" si="11"/>
        <v>100</v>
      </c>
    </row>
    <row r="344" spans="1:15" x14ac:dyDescent="0.2">
      <c r="A344">
        <v>2015</v>
      </c>
      <c r="B344" t="s">
        <v>7</v>
      </c>
      <c r="C344">
        <v>2015030026</v>
      </c>
      <c r="D344">
        <v>40.75339554</v>
      </c>
      <c r="E344">
        <v>-72.804348619999999</v>
      </c>
      <c r="F344">
        <v>1</v>
      </c>
      <c r="G344">
        <v>100</v>
      </c>
      <c r="H344">
        <v>100</v>
      </c>
      <c r="I344">
        <v>8.2501099999999995E-4</v>
      </c>
      <c r="J344">
        <v>0</v>
      </c>
      <c r="K344">
        <v>0</v>
      </c>
      <c r="L344">
        <v>0</v>
      </c>
      <c r="M344">
        <v>0</v>
      </c>
      <c r="N344">
        <f t="shared" si="10"/>
        <v>100</v>
      </c>
      <c r="O344">
        <f t="shared" si="11"/>
        <v>100</v>
      </c>
    </row>
    <row r="345" spans="1:15" x14ac:dyDescent="0.2">
      <c r="A345">
        <v>2015</v>
      </c>
      <c r="B345" t="s">
        <v>7</v>
      </c>
      <c r="C345">
        <v>2015030031</v>
      </c>
      <c r="D345">
        <v>40.752721080000001</v>
      </c>
      <c r="E345">
        <v>-72.803967439999994</v>
      </c>
      <c r="F345">
        <v>1</v>
      </c>
      <c r="G345">
        <v>100</v>
      </c>
      <c r="H345">
        <v>100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f t="shared" si="10"/>
        <v>100</v>
      </c>
      <c r="O345">
        <f t="shared" si="11"/>
        <v>100</v>
      </c>
    </row>
    <row r="346" spans="1:15" x14ac:dyDescent="0.2">
      <c r="A346">
        <v>2015</v>
      </c>
      <c r="B346" t="s">
        <v>7</v>
      </c>
      <c r="C346">
        <v>2015030032</v>
      </c>
      <c r="D346">
        <v>40.753522480000001</v>
      </c>
      <c r="E346">
        <v>-72.804307219999998</v>
      </c>
      <c r="F346">
        <v>1</v>
      </c>
      <c r="G346">
        <v>98.391794779816493</v>
      </c>
      <c r="H346">
        <v>100</v>
      </c>
      <c r="I346">
        <v>3.6315265999999999E-2</v>
      </c>
      <c r="J346">
        <v>0</v>
      </c>
      <c r="K346">
        <v>0</v>
      </c>
      <c r="L346">
        <v>1.6082052294205464</v>
      </c>
      <c r="M346">
        <v>0</v>
      </c>
      <c r="N346">
        <f t="shared" si="10"/>
        <v>100.00000000923704</v>
      </c>
      <c r="O346">
        <f t="shared" si="11"/>
        <v>100</v>
      </c>
    </row>
    <row r="347" spans="1:15" x14ac:dyDescent="0.2">
      <c r="A347">
        <v>2015</v>
      </c>
      <c r="B347" t="s">
        <v>7</v>
      </c>
      <c r="C347">
        <v>2015040011</v>
      </c>
      <c r="D347">
        <v>40.754245490000002</v>
      </c>
      <c r="E347">
        <v>-72.79341264</v>
      </c>
      <c r="F347">
        <v>1</v>
      </c>
      <c r="G347">
        <v>100</v>
      </c>
      <c r="H347">
        <v>100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f t="shared" si="10"/>
        <v>100</v>
      </c>
      <c r="O347">
        <f t="shared" si="11"/>
        <v>100</v>
      </c>
    </row>
    <row r="348" spans="1:15" x14ac:dyDescent="0.2">
      <c r="A348">
        <v>2015</v>
      </c>
      <c r="B348" t="s">
        <v>7</v>
      </c>
      <c r="C348">
        <v>2015040012</v>
      </c>
      <c r="D348">
        <v>40.753162680000003</v>
      </c>
      <c r="E348">
        <v>-72.8012698</v>
      </c>
      <c r="F348">
        <v>1</v>
      </c>
      <c r="G348">
        <v>92.173475458163139</v>
      </c>
      <c r="H348">
        <v>98.832662369775477</v>
      </c>
      <c r="I348">
        <v>0.55990261699999999</v>
      </c>
      <c r="J348">
        <v>0</v>
      </c>
      <c r="K348">
        <v>0</v>
      </c>
      <c r="L348">
        <v>7.8265245524927876</v>
      </c>
      <c r="M348">
        <v>1.1673376451428197</v>
      </c>
      <c r="N348">
        <f t="shared" si="10"/>
        <v>100.00000001065592</v>
      </c>
      <c r="O348">
        <f t="shared" si="11"/>
        <v>100.0000000149183</v>
      </c>
    </row>
    <row r="349" spans="1:15" x14ac:dyDescent="0.2">
      <c r="A349">
        <v>2015</v>
      </c>
      <c r="B349" t="s">
        <v>7</v>
      </c>
      <c r="C349">
        <v>2015040019</v>
      </c>
      <c r="D349">
        <v>40.755288180000001</v>
      </c>
      <c r="E349">
        <v>-72.795525380000001</v>
      </c>
      <c r="F349">
        <v>1</v>
      </c>
      <c r="G349">
        <v>92.728202751065396</v>
      </c>
      <c r="H349">
        <v>99.551184756217012</v>
      </c>
      <c r="I349">
        <v>0.58994067299999997</v>
      </c>
      <c r="J349">
        <v>0.25905880995411579</v>
      </c>
      <c r="K349">
        <v>0.30691043506516702</v>
      </c>
      <c r="L349">
        <v>7.0127384318760768</v>
      </c>
      <c r="M349">
        <v>0.14190482470278154</v>
      </c>
      <c r="N349">
        <f t="shared" si="10"/>
        <v>99.999999992895582</v>
      </c>
      <c r="O349">
        <f t="shared" si="11"/>
        <v>100.00000001598495</v>
      </c>
    </row>
    <row r="350" spans="1:15" x14ac:dyDescent="0.2">
      <c r="A350">
        <v>2015</v>
      </c>
      <c r="B350" t="s">
        <v>7</v>
      </c>
      <c r="C350">
        <v>2015040034</v>
      </c>
      <c r="D350">
        <v>40.753603239999997</v>
      </c>
      <c r="E350">
        <v>-72.797200540000006</v>
      </c>
      <c r="F350">
        <v>1</v>
      </c>
      <c r="G350">
        <v>58.738120377278506</v>
      </c>
      <c r="H350">
        <v>65.211688228822084</v>
      </c>
      <c r="I350">
        <v>6.4184689000000003E-2</v>
      </c>
      <c r="J350">
        <v>0</v>
      </c>
      <c r="K350">
        <v>0</v>
      </c>
      <c r="L350">
        <v>41.261879622721501</v>
      </c>
      <c r="M350">
        <v>34.78831177828188</v>
      </c>
      <c r="N350">
        <f t="shared" si="10"/>
        <v>100</v>
      </c>
      <c r="O350">
        <f t="shared" si="11"/>
        <v>100.00000000710396</v>
      </c>
    </row>
    <row r="351" spans="1:15" x14ac:dyDescent="0.2">
      <c r="A351">
        <v>2015</v>
      </c>
      <c r="B351" t="s">
        <v>7</v>
      </c>
      <c r="C351">
        <v>2015040035</v>
      </c>
      <c r="D351">
        <v>40.752730790000001</v>
      </c>
      <c r="E351">
        <v>-72.798971620000003</v>
      </c>
      <c r="F351">
        <v>1</v>
      </c>
      <c r="G351">
        <v>73.656987315509269</v>
      </c>
      <c r="H351">
        <v>78.329483577531363</v>
      </c>
      <c r="I351">
        <v>0</v>
      </c>
      <c r="J351">
        <v>0</v>
      </c>
      <c r="K351">
        <v>0</v>
      </c>
      <c r="L351">
        <v>26.343012705801893</v>
      </c>
      <c r="M351">
        <v>21.670516418916772</v>
      </c>
      <c r="N351">
        <f t="shared" si="10"/>
        <v>100.00000002131117</v>
      </c>
      <c r="O351">
        <f t="shared" si="11"/>
        <v>99.999999996448139</v>
      </c>
    </row>
    <row r="352" spans="1:15" x14ac:dyDescent="0.2">
      <c r="A352">
        <v>2015</v>
      </c>
      <c r="B352" t="s">
        <v>7</v>
      </c>
      <c r="C352">
        <v>2015050008</v>
      </c>
      <c r="D352">
        <v>40.755611279999997</v>
      </c>
      <c r="E352">
        <v>-72.789237450000002</v>
      </c>
      <c r="F352">
        <v>1</v>
      </c>
      <c r="G352">
        <v>100</v>
      </c>
      <c r="H352">
        <v>100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f t="shared" si="10"/>
        <v>100</v>
      </c>
      <c r="O352">
        <f t="shared" si="11"/>
        <v>100</v>
      </c>
    </row>
    <row r="353" spans="1:15" x14ac:dyDescent="0.2">
      <c r="A353">
        <v>2015</v>
      </c>
      <c r="B353" t="s">
        <v>7</v>
      </c>
      <c r="C353">
        <v>2015060023</v>
      </c>
      <c r="D353">
        <v>40.76291432</v>
      </c>
      <c r="E353">
        <v>-72.763551750000005</v>
      </c>
      <c r="F353">
        <v>1</v>
      </c>
      <c r="G353">
        <v>100</v>
      </c>
      <c r="H353">
        <v>100</v>
      </c>
      <c r="I353">
        <v>0.11589988599999999</v>
      </c>
      <c r="J353">
        <v>0</v>
      </c>
      <c r="K353">
        <v>0</v>
      </c>
      <c r="L353">
        <v>0</v>
      </c>
      <c r="M353">
        <v>0</v>
      </c>
      <c r="N353">
        <f t="shared" si="10"/>
        <v>100</v>
      </c>
      <c r="O353">
        <f t="shared" si="11"/>
        <v>100</v>
      </c>
    </row>
    <row r="354" spans="1:15" x14ac:dyDescent="0.2">
      <c r="A354">
        <v>2015</v>
      </c>
      <c r="B354" t="s">
        <v>7</v>
      </c>
      <c r="C354">
        <v>2015060030</v>
      </c>
      <c r="D354">
        <v>40.761693729999998</v>
      </c>
      <c r="E354">
        <v>-72.767183610000004</v>
      </c>
      <c r="F354">
        <v>1</v>
      </c>
      <c r="G354">
        <v>100</v>
      </c>
      <c r="H354">
        <v>100</v>
      </c>
      <c r="I354">
        <v>4.2075552000000002E-2</v>
      </c>
      <c r="J354">
        <v>0</v>
      </c>
      <c r="K354">
        <v>0</v>
      </c>
      <c r="L354">
        <v>0</v>
      </c>
      <c r="M354">
        <v>0</v>
      </c>
      <c r="N354">
        <f t="shared" si="10"/>
        <v>100</v>
      </c>
      <c r="O354">
        <f t="shared" si="11"/>
        <v>100</v>
      </c>
    </row>
    <row r="355" spans="1:15" x14ac:dyDescent="0.2">
      <c r="A355">
        <v>2020</v>
      </c>
      <c r="B355" t="s">
        <v>11</v>
      </c>
      <c r="C355">
        <v>2020001</v>
      </c>
      <c r="D355">
        <v>40.720373442400003</v>
      </c>
      <c r="E355">
        <v>-72.907004063800002</v>
      </c>
      <c r="F355">
        <v>0</v>
      </c>
      <c r="G355">
        <v>77.209728252126396</v>
      </c>
      <c r="H355">
        <v>84.807035463055556</v>
      </c>
      <c r="I355">
        <v>0</v>
      </c>
    </row>
    <row r="356" spans="1:15" x14ac:dyDescent="0.2">
      <c r="A356">
        <v>2020</v>
      </c>
      <c r="B356" t="s">
        <v>11</v>
      </c>
      <c r="C356">
        <v>2020013</v>
      </c>
      <c r="D356">
        <v>40.720643149799898</v>
      </c>
      <c r="E356">
        <v>-72.905973323699897</v>
      </c>
      <c r="F356">
        <v>0</v>
      </c>
      <c r="G356">
        <v>55.523378141148228</v>
      </c>
      <c r="H356">
        <v>78.361921759456195</v>
      </c>
      <c r="I356">
        <v>0.33910430000000003</v>
      </c>
    </row>
    <row r="357" spans="1:15" x14ac:dyDescent="0.2">
      <c r="A357">
        <v>2020</v>
      </c>
      <c r="B357" t="s">
        <v>10</v>
      </c>
      <c r="C357">
        <v>2020019</v>
      </c>
      <c r="D357">
        <v>40.724814334900003</v>
      </c>
      <c r="E357">
        <v>-72.892783369900002</v>
      </c>
      <c r="F357">
        <v>0</v>
      </c>
      <c r="G357">
        <v>5.0249597759253311</v>
      </c>
      <c r="H357">
        <v>5.8443005085724433</v>
      </c>
      <c r="I357">
        <v>55.499253000000003</v>
      </c>
    </row>
    <row r="358" spans="1:15" x14ac:dyDescent="0.2">
      <c r="A358">
        <v>2020</v>
      </c>
      <c r="B358" t="s">
        <v>10</v>
      </c>
      <c r="C358">
        <v>2020027</v>
      </c>
      <c r="D358">
        <v>40.7244588010999</v>
      </c>
      <c r="E358">
        <v>-72.8911115026999</v>
      </c>
      <c r="F358">
        <v>0</v>
      </c>
      <c r="G358">
        <v>81.514629085200724</v>
      </c>
      <c r="H358">
        <v>96.702988500110536</v>
      </c>
      <c r="I358">
        <v>0</v>
      </c>
    </row>
    <row r="359" spans="1:15" x14ac:dyDescent="0.2">
      <c r="A359">
        <v>2020</v>
      </c>
      <c r="B359" t="s">
        <v>11</v>
      </c>
      <c r="C359">
        <v>2020033</v>
      </c>
      <c r="D359">
        <v>40.718426723199897</v>
      </c>
      <c r="E359">
        <v>-72.913613300099897</v>
      </c>
      <c r="F359">
        <v>0</v>
      </c>
      <c r="G359">
        <v>7.2663075316257864</v>
      </c>
      <c r="H359">
        <v>10.791390647640613</v>
      </c>
      <c r="I359">
        <v>44.628112199999997</v>
      </c>
    </row>
    <row r="360" spans="1:15" x14ac:dyDescent="0.2">
      <c r="A360">
        <v>2020</v>
      </c>
      <c r="B360" t="s">
        <v>11</v>
      </c>
      <c r="C360">
        <v>2020035</v>
      </c>
      <c r="D360">
        <v>40.701138992499899</v>
      </c>
      <c r="E360">
        <v>-72.957392206199899</v>
      </c>
      <c r="F360">
        <v>0</v>
      </c>
      <c r="G360">
        <v>28.621048117870156</v>
      </c>
      <c r="H360">
        <v>36.755824707609555</v>
      </c>
      <c r="I360">
        <v>31.3312615</v>
      </c>
    </row>
    <row r="361" spans="1:15" x14ac:dyDescent="0.2">
      <c r="A361">
        <v>2020</v>
      </c>
      <c r="B361" t="s">
        <v>11</v>
      </c>
      <c r="C361">
        <v>2020038</v>
      </c>
      <c r="D361">
        <v>40.716716790200003</v>
      </c>
      <c r="E361">
        <v>-72.917190752500005</v>
      </c>
      <c r="F361">
        <v>0</v>
      </c>
      <c r="G361">
        <v>14.096429280416945</v>
      </c>
      <c r="H361">
        <v>18.038413305144129</v>
      </c>
      <c r="I361">
        <v>49.496033500000003</v>
      </c>
    </row>
    <row r="362" spans="1:15" x14ac:dyDescent="0.2">
      <c r="A362">
        <v>2020</v>
      </c>
      <c r="B362" t="s">
        <v>11</v>
      </c>
      <c r="C362">
        <v>2020043</v>
      </c>
      <c r="D362">
        <v>40.713982852400001</v>
      </c>
      <c r="E362">
        <v>-72.924745428099897</v>
      </c>
      <c r="F362">
        <v>0</v>
      </c>
      <c r="G362">
        <v>31.474958132751162</v>
      </c>
      <c r="H362">
        <v>49.177920583036553</v>
      </c>
      <c r="I362">
        <v>45.469684999999998</v>
      </c>
    </row>
    <row r="363" spans="1:15" x14ac:dyDescent="0.2">
      <c r="A363">
        <v>2020</v>
      </c>
      <c r="B363" t="s">
        <v>11</v>
      </c>
      <c r="C363">
        <v>2020050</v>
      </c>
      <c r="D363">
        <v>40.698907132599899</v>
      </c>
      <c r="E363">
        <v>-72.963141703900007</v>
      </c>
      <c r="F363">
        <v>0</v>
      </c>
      <c r="G363">
        <v>84.198932421569623</v>
      </c>
      <c r="H363">
        <v>91.144900873897072</v>
      </c>
      <c r="I363">
        <v>7.2952813000000001</v>
      </c>
    </row>
    <row r="364" spans="1:15" x14ac:dyDescent="0.2">
      <c r="A364">
        <v>2020</v>
      </c>
      <c r="B364" t="s">
        <v>11</v>
      </c>
      <c r="C364">
        <v>2020056</v>
      </c>
      <c r="D364">
        <v>40.705133713800002</v>
      </c>
      <c r="E364">
        <v>-72.947096517700004</v>
      </c>
      <c r="F364">
        <v>0</v>
      </c>
      <c r="G364">
        <v>18.262368930668753</v>
      </c>
      <c r="H364">
        <v>26.735197305414683</v>
      </c>
      <c r="I364">
        <v>28.528493900000001</v>
      </c>
    </row>
    <row r="365" spans="1:15" x14ac:dyDescent="0.2">
      <c r="A365">
        <v>2020</v>
      </c>
      <c r="B365" t="s">
        <v>11</v>
      </c>
      <c r="C365">
        <v>2020064</v>
      </c>
      <c r="D365">
        <v>40.698848490899898</v>
      </c>
      <c r="E365">
        <v>-72.963735693399897</v>
      </c>
      <c r="F365">
        <v>0</v>
      </c>
      <c r="G365">
        <v>16.046010775924458</v>
      </c>
      <c r="H365">
        <v>21.640577938895387</v>
      </c>
      <c r="I365">
        <v>32.266892400000003</v>
      </c>
    </row>
    <row r="366" spans="1:15" x14ac:dyDescent="0.2">
      <c r="A366">
        <v>2020</v>
      </c>
      <c r="B366" t="s">
        <v>11</v>
      </c>
      <c r="C366">
        <v>2020068</v>
      </c>
      <c r="D366">
        <v>40.708321988000002</v>
      </c>
      <c r="E366">
        <v>-72.938138641699894</v>
      </c>
      <c r="F366">
        <v>0</v>
      </c>
      <c r="G366">
        <v>66.773099698022619</v>
      </c>
      <c r="H366">
        <v>75.496481116291932</v>
      </c>
      <c r="I366">
        <v>25.9847988</v>
      </c>
    </row>
    <row r="367" spans="1:15" x14ac:dyDescent="0.2">
      <c r="A367">
        <v>2020</v>
      </c>
      <c r="B367" t="s">
        <v>11</v>
      </c>
      <c r="C367">
        <v>2020069</v>
      </c>
      <c r="D367">
        <v>40.719973918800001</v>
      </c>
      <c r="E367">
        <v>-72.908312049299894</v>
      </c>
      <c r="F367">
        <v>0</v>
      </c>
      <c r="G367">
        <v>65.252720237315472</v>
      </c>
      <c r="H367">
        <v>73.246384687072592</v>
      </c>
      <c r="I367">
        <v>0</v>
      </c>
    </row>
    <row r="368" spans="1:15" x14ac:dyDescent="0.2">
      <c r="A368">
        <v>2020</v>
      </c>
      <c r="B368" t="s">
        <v>10</v>
      </c>
      <c r="C368">
        <v>2020076</v>
      </c>
      <c r="D368">
        <v>40.7267142104999</v>
      </c>
      <c r="E368">
        <v>-72.884221975499898</v>
      </c>
      <c r="F368">
        <v>0</v>
      </c>
      <c r="G368">
        <v>60.347302419684048</v>
      </c>
      <c r="H368">
        <v>69.910905797510608</v>
      </c>
      <c r="I368">
        <v>0.8679751</v>
      </c>
    </row>
    <row r="369" spans="1:9" x14ac:dyDescent="0.2">
      <c r="A369">
        <v>2020</v>
      </c>
      <c r="B369" t="s">
        <v>10</v>
      </c>
      <c r="C369">
        <v>2020079</v>
      </c>
      <c r="D369">
        <v>40.725332647199899</v>
      </c>
      <c r="E369">
        <v>-72.8886115136999</v>
      </c>
      <c r="F369">
        <v>0</v>
      </c>
      <c r="G369">
        <v>81.897163386391739</v>
      </c>
      <c r="H369">
        <v>86.181746159689467</v>
      </c>
      <c r="I369">
        <v>4.8753469000000003</v>
      </c>
    </row>
    <row r="370" spans="1:9" x14ac:dyDescent="0.2">
      <c r="A370">
        <v>2020</v>
      </c>
      <c r="B370" t="s">
        <v>11</v>
      </c>
      <c r="C370">
        <v>2020086</v>
      </c>
      <c r="D370">
        <v>40.7196425562</v>
      </c>
      <c r="E370">
        <v>-72.909219858599897</v>
      </c>
      <c r="F370">
        <v>0</v>
      </c>
      <c r="G370">
        <v>47.226645333975135</v>
      </c>
      <c r="H370">
        <v>67.506002146209738</v>
      </c>
      <c r="I370">
        <v>0</v>
      </c>
    </row>
    <row r="371" spans="1:9" x14ac:dyDescent="0.2">
      <c r="A371">
        <v>2020</v>
      </c>
      <c r="B371" t="s">
        <v>11</v>
      </c>
      <c r="C371">
        <v>2020091</v>
      </c>
      <c r="D371">
        <v>40.713228405800002</v>
      </c>
      <c r="E371">
        <v>-72.926005518599894</v>
      </c>
      <c r="F371">
        <v>0</v>
      </c>
      <c r="G371">
        <v>18.030014270421919</v>
      </c>
      <c r="H371">
        <v>23.656659156207947</v>
      </c>
      <c r="I371">
        <v>15.5261937</v>
      </c>
    </row>
    <row r="372" spans="1:9" x14ac:dyDescent="0.2">
      <c r="A372">
        <v>2020</v>
      </c>
      <c r="B372" t="s">
        <v>10</v>
      </c>
      <c r="C372">
        <v>2020105</v>
      </c>
      <c r="D372">
        <v>40.728266015400003</v>
      </c>
      <c r="E372">
        <v>-72.878995608300002</v>
      </c>
      <c r="F372">
        <v>0</v>
      </c>
      <c r="G372">
        <v>3.3828382838283828E-2</v>
      </c>
      <c r="H372">
        <v>6.4356435643564358E-2</v>
      </c>
      <c r="I372">
        <v>56.684055499999999</v>
      </c>
    </row>
    <row r="373" spans="1:9" x14ac:dyDescent="0.2">
      <c r="A373">
        <v>2020</v>
      </c>
      <c r="B373" t="s">
        <v>10</v>
      </c>
      <c r="C373">
        <v>2020108</v>
      </c>
      <c r="D373">
        <v>40.730176855800003</v>
      </c>
      <c r="E373">
        <v>-72.873565245999899</v>
      </c>
      <c r="F373">
        <v>0</v>
      </c>
      <c r="G373">
        <v>89.873020859052161</v>
      </c>
      <c r="H373">
        <v>98.524764643019253</v>
      </c>
      <c r="I373">
        <v>2.7070593000000001</v>
      </c>
    </row>
    <row r="374" spans="1:9" x14ac:dyDescent="0.2">
      <c r="A374">
        <v>2020</v>
      </c>
      <c r="B374" t="s">
        <v>10</v>
      </c>
      <c r="C374">
        <v>2020110</v>
      </c>
      <c r="D374">
        <v>40.732016012700001</v>
      </c>
      <c r="E374">
        <v>-72.866330861099897</v>
      </c>
      <c r="F374">
        <v>0</v>
      </c>
      <c r="G374">
        <v>93.927870236642178</v>
      </c>
      <c r="H374">
        <v>96.094897128928295</v>
      </c>
      <c r="I374">
        <v>0.27969919999999998</v>
      </c>
    </row>
    <row r="375" spans="1:9" x14ac:dyDescent="0.2">
      <c r="A375">
        <v>2020</v>
      </c>
      <c r="B375" t="s">
        <v>11</v>
      </c>
      <c r="C375">
        <v>2020113</v>
      </c>
      <c r="D375">
        <v>40.702265731799898</v>
      </c>
      <c r="E375">
        <v>-72.954832570700006</v>
      </c>
      <c r="F375">
        <v>0</v>
      </c>
      <c r="G375">
        <v>25.13035013284215</v>
      </c>
      <c r="H375">
        <v>32.948882950997813</v>
      </c>
      <c r="I375">
        <v>46.7551463</v>
      </c>
    </row>
    <row r="376" spans="1:9" x14ac:dyDescent="0.2">
      <c r="A376">
        <v>2020</v>
      </c>
      <c r="B376" t="s">
        <v>10</v>
      </c>
      <c r="C376">
        <v>2020115</v>
      </c>
      <c r="D376">
        <v>40.730221120899898</v>
      </c>
      <c r="E376">
        <v>-72.874011445899896</v>
      </c>
      <c r="F376">
        <v>0</v>
      </c>
      <c r="G376">
        <v>32.347699823423632</v>
      </c>
      <c r="H376">
        <v>42.752128557956645</v>
      </c>
      <c r="I376">
        <v>23.806610299999999</v>
      </c>
    </row>
    <row r="377" spans="1:9" x14ac:dyDescent="0.2">
      <c r="A377">
        <v>2020</v>
      </c>
      <c r="B377" t="s">
        <v>11</v>
      </c>
      <c r="C377">
        <v>2020122</v>
      </c>
      <c r="D377">
        <v>40.703993465499899</v>
      </c>
      <c r="E377">
        <v>-72.949335215900007</v>
      </c>
      <c r="F377">
        <v>0</v>
      </c>
      <c r="G377">
        <v>67.676151047205579</v>
      </c>
      <c r="H377">
        <v>71.819959241757957</v>
      </c>
      <c r="I377">
        <v>0</v>
      </c>
    </row>
    <row r="378" spans="1:9" x14ac:dyDescent="0.2">
      <c r="A378">
        <v>2020</v>
      </c>
      <c r="B378" t="s">
        <v>10</v>
      </c>
      <c r="C378">
        <v>2020124</v>
      </c>
      <c r="D378">
        <v>40.724546784799898</v>
      </c>
      <c r="E378">
        <v>-72.893556406800002</v>
      </c>
      <c r="F378">
        <v>0</v>
      </c>
      <c r="G378">
        <v>36.668453831233549</v>
      </c>
      <c r="H378">
        <v>48.150286626557879</v>
      </c>
      <c r="I378">
        <v>14.255583700000001</v>
      </c>
    </row>
    <row r="379" spans="1:9" x14ac:dyDescent="0.2">
      <c r="A379">
        <v>2020</v>
      </c>
      <c r="B379" t="s">
        <v>11</v>
      </c>
      <c r="C379">
        <v>2020127</v>
      </c>
      <c r="D379">
        <v>40.702887004200001</v>
      </c>
      <c r="E379">
        <v>-72.954213906500001</v>
      </c>
      <c r="F379">
        <v>0</v>
      </c>
      <c r="G379">
        <v>21.839933993399338</v>
      </c>
      <c r="H379">
        <v>32.01815181660249</v>
      </c>
      <c r="I379">
        <v>67.216092000000003</v>
      </c>
    </row>
    <row r="380" spans="1:9" x14ac:dyDescent="0.2">
      <c r="A380">
        <v>2020</v>
      </c>
      <c r="B380" t="s">
        <v>11</v>
      </c>
      <c r="C380">
        <v>2020130</v>
      </c>
      <c r="D380">
        <v>40.698586398099899</v>
      </c>
      <c r="E380">
        <v>-72.9635639846</v>
      </c>
      <c r="F380">
        <v>0</v>
      </c>
      <c r="G380">
        <v>76.807181692539515</v>
      </c>
      <c r="H380">
        <v>80.143897931929317</v>
      </c>
      <c r="I380">
        <v>0</v>
      </c>
    </row>
    <row r="381" spans="1:9" x14ac:dyDescent="0.2">
      <c r="A381">
        <v>2020</v>
      </c>
      <c r="B381" t="s">
        <v>10</v>
      </c>
      <c r="C381">
        <v>2020137</v>
      </c>
      <c r="D381">
        <v>40.725143567899899</v>
      </c>
      <c r="E381">
        <v>-72.889213620600003</v>
      </c>
      <c r="F381">
        <v>0</v>
      </c>
      <c r="G381">
        <v>90.252796924467916</v>
      </c>
      <c r="H381">
        <v>95.861522727647298</v>
      </c>
      <c r="I381">
        <v>1.0313393</v>
      </c>
    </row>
    <row r="382" spans="1:9" x14ac:dyDescent="0.2">
      <c r="A382">
        <v>2020</v>
      </c>
      <c r="B382" t="s">
        <v>11</v>
      </c>
      <c r="C382">
        <v>2020139</v>
      </c>
      <c r="D382">
        <v>40.714682424899898</v>
      </c>
      <c r="E382">
        <v>-72.923986752000005</v>
      </c>
      <c r="F382">
        <v>0</v>
      </c>
      <c r="G382">
        <v>3.5126506576241794</v>
      </c>
      <c r="H382">
        <v>5.6954767811619904</v>
      </c>
      <c r="I382">
        <v>78.081457299999997</v>
      </c>
    </row>
    <row r="383" spans="1:9" x14ac:dyDescent="0.2">
      <c r="A383">
        <v>2020</v>
      </c>
      <c r="B383" t="s">
        <v>11</v>
      </c>
      <c r="C383">
        <v>2020152</v>
      </c>
      <c r="D383">
        <v>40.719661454700002</v>
      </c>
      <c r="E383">
        <v>-72.910395145899898</v>
      </c>
      <c r="F383">
        <v>0</v>
      </c>
      <c r="G383">
        <v>26.679096785767282</v>
      </c>
      <c r="H383">
        <v>41.971438232645745</v>
      </c>
      <c r="I383">
        <v>33.006156400000002</v>
      </c>
    </row>
    <row r="384" spans="1:9" x14ac:dyDescent="0.2">
      <c r="A384">
        <v>2020</v>
      </c>
      <c r="B384" t="s">
        <v>11</v>
      </c>
      <c r="C384">
        <v>2020154</v>
      </c>
      <c r="D384">
        <v>40.696006396100003</v>
      </c>
      <c r="E384">
        <v>-72.971981394099899</v>
      </c>
      <c r="F384">
        <v>0</v>
      </c>
      <c r="G384">
        <v>41.63545155736869</v>
      </c>
      <c r="H384">
        <v>47.622976503314106</v>
      </c>
      <c r="I384">
        <v>33.780073399999999</v>
      </c>
    </row>
    <row r="385" spans="1:9" x14ac:dyDescent="0.2">
      <c r="A385">
        <v>2020</v>
      </c>
      <c r="B385" t="s">
        <v>10</v>
      </c>
      <c r="C385">
        <v>2020158</v>
      </c>
      <c r="D385">
        <v>40.7260308667</v>
      </c>
      <c r="E385">
        <v>-72.8840523195</v>
      </c>
      <c r="F385">
        <v>0</v>
      </c>
      <c r="G385">
        <v>50.146421928461734</v>
      </c>
      <c r="H385">
        <v>83.340895037006504</v>
      </c>
      <c r="I385">
        <v>0</v>
      </c>
    </row>
    <row r="386" spans="1:9" x14ac:dyDescent="0.2">
      <c r="A386">
        <v>2020</v>
      </c>
      <c r="B386" t="s">
        <v>11</v>
      </c>
      <c r="C386">
        <v>2020159</v>
      </c>
      <c r="D386">
        <v>40.721958741400002</v>
      </c>
      <c r="E386">
        <v>-72.904185162700003</v>
      </c>
      <c r="F386">
        <v>0</v>
      </c>
      <c r="G386">
        <v>2.4133464243286942</v>
      </c>
      <c r="H386">
        <v>5.8291598249169994</v>
      </c>
      <c r="I386">
        <v>52.067780999999997</v>
      </c>
    </row>
    <row r="387" spans="1:9" x14ac:dyDescent="0.2">
      <c r="A387">
        <v>2020</v>
      </c>
      <c r="B387" t="s">
        <v>10</v>
      </c>
      <c r="C387">
        <v>2020163</v>
      </c>
      <c r="D387">
        <v>40.725866968600002</v>
      </c>
      <c r="E387">
        <v>-72.888903078300004</v>
      </c>
      <c r="F387">
        <v>0</v>
      </c>
      <c r="G387">
        <v>30.101645128374336</v>
      </c>
      <c r="H387">
        <v>37.836410747037561</v>
      </c>
      <c r="I387">
        <v>61.9273843</v>
      </c>
    </row>
    <row r="388" spans="1:9" x14ac:dyDescent="0.2">
      <c r="A388">
        <v>2020</v>
      </c>
      <c r="B388" t="s">
        <v>10</v>
      </c>
      <c r="C388">
        <v>2020169</v>
      </c>
      <c r="D388">
        <v>40.727007415800003</v>
      </c>
      <c r="E388">
        <v>-72.887274760899899</v>
      </c>
      <c r="F388">
        <v>0</v>
      </c>
      <c r="G388">
        <v>21.920938442047166</v>
      </c>
      <c r="H388">
        <v>32.810050978292452</v>
      </c>
      <c r="I388">
        <v>49.820286500000002</v>
      </c>
    </row>
    <row r="389" spans="1:9" x14ac:dyDescent="0.2">
      <c r="A389">
        <v>2020</v>
      </c>
      <c r="B389" t="s">
        <v>11</v>
      </c>
      <c r="C389">
        <v>2020176</v>
      </c>
      <c r="D389">
        <v>40.719406816800003</v>
      </c>
      <c r="E389">
        <v>-72.910260683800004</v>
      </c>
      <c r="F389">
        <v>0</v>
      </c>
      <c r="G389">
        <v>94.910863823311843</v>
      </c>
      <c r="H389">
        <v>99.363961093687692</v>
      </c>
      <c r="I389">
        <v>0.1938918</v>
      </c>
    </row>
    <row r="390" spans="1:9" x14ac:dyDescent="0.2">
      <c r="A390">
        <v>2020</v>
      </c>
      <c r="B390" t="s">
        <v>11</v>
      </c>
      <c r="C390">
        <v>2020184</v>
      </c>
      <c r="D390">
        <v>40.725518686800001</v>
      </c>
      <c r="E390">
        <v>-72.892852043199895</v>
      </c>
      <c r="F390">
        <v>0</v>
      </c>
      <c r="G390">
        <v>2.7885027886216487</v>
      </c>
      <c r="H390">
        <v>5.5646305648677581</v>
      </c>
      <c r="I390">
        <v>67.526318900000007</v>
      </c>
    </row>
    <row r="391" spans="1:9" x14ac:dyDescent="0.2">
      <c r="A391">
        <v>2020</v>
      </c>
      <c r="B391" t="s">
        <v>11</v>
      </c>
      <c r="C391">
        <v>2020188</v>
      </c>
      <c r="D391">
        <v>40.721675272600002</v>
      </c>
      <c r="E391">
        <v>-72.902356402999899</v>
      </c>
      <c r="F391">
        <v>0</v>
      </c>
      <c r="G391">
        <v>76.942180115794287</v>
      </c>
      <c r="H391">
        <v>80.003960277842026</v>
      </c>
      <c r="I391">
        <v>0</v>
      </c>
    </row>
    <row r="392" spans="1:9" x14ac:dyDescent="0.2">
      <c r="A392">
        <v>2020</v>
      </c>
      <c r="B392" t="s">
        <v>10</v>
      </c>
      <c r="C392">
        <v>2020189</v>
      </c>
      <c r="D392">
        <v>40.730791750199899</v>
      </c>
      <c r="E392">
        <v>-72.8713970222</v>
      </c>
      <c r="F392">
        <v>0</v>
      </c>
      <c r="G392">
        <v>19.292991795606913</v>
      </c>
      <c r="H392">
        <v>29.072309536779201</v>
      </c>
      <c r="I392">
        <v>35.761069800000001</v>
      </c>
    </row>
    <row r="393" spans="1:9" x14ac:dyDescent="0.2">
      <c r="A393">
        <v>2020</v>
      </c>
      <c r="B393" t="s">
        <v>11</v>
      </c>
      <c r="C393">
        <v>2020200</v>
      </c>
      <c r="D393">
        <v>40.718357933299899</v>
      </c>
      <c r="E393">
        <v>-72.912743167599899</v>
      </c>
      <c r="F393">
        <v>0</v>
      </c>
      <c r="G393">
        <v>72.270391113283168</v>
      </c>
      <c r="H393">
        <v>77.83231724843985</v>
      </c>
      <c r="I393">
        <v>0.52557050000000005</v>
      </c>
    </row>
    <row r="394" spans="1:9" x14ac:dyDescent="0.2">
      <c r="A394">
        <v>2020</v>
      </c>
      <c r="B394" t="s">
        <v>11</v>
      </c>
      <c r="C394">
        <v>2020201</v>
      </c>
      <c r="D394">
        <v>40.705985766799898</v>
      </c>
      <c r="E394">
        <v>-72.944302728400004</v>
      </c>
      <c r="F394">
        <v>0</v>
      </c>
      <c r="G394">
        <v>57.676920141114564</v>
      </c>
      <c r="H394">
        <v>60.095523281320951</v>
      </c>
      <c r="I394">
        <v>32.780086799999999</v>
      </c>
    </row>
    <row r="395" spans="1:9" x14ac:dyDescent="0.2">
      <c r="A395">
        <v>2020</v>
      </c>
      <c r="B395" t="s">
        <v>11</v>
      </c>
      <c r="C395">
        <v>2020205</v>
      </c>
      <c r="D395">
        <v>40.707845233900002</v>
      </c>
      <c r="E395">
        <v>-72.942227620699896</v>
      </c>
      <c r="F395">
        <v>0</v>
      </c>
      <c r="G395">
        <v>9.0423074387098676</v>
      </c>
      <c r="H395">
        <v>14.574120520511844</v>
      </c>
      <c r="I395">
        <v>65.056055099999995</v>
      </c>
    </row>
    <row r="396" spans="1:9" x14ac:dyDescent="0.2">
      <c r="A396">
        <v>2020</v>
      </c>
      <c r="B396" t="s">
        <v>11</v>
      </c>
      <c r="C396">
        <v>2020207</v>
      </c>
      <c r="D396">
        <v>40.701835640600002</v>
      </c>
      <c r="E396">
        <v>-72.9555250035</v>
      </c>
      <c r="F396">
        <v>0</v>
      </c>
      <c r="G396">
        <v>52.268827140187234</v>
      </c>
      <c r="H396">
        <v>65.882615017886948</v>
      </c>
      <c r="I396">
        <v>29.3535653</v>
      </c>
    </row>
    <row r="397" spans="1:9" x14ac:dyDescent="0.2">
      <c r="A397">
        <v>2020</v>
      </c>
      <c r="B397" t="s">
        <v>10</v>
      </c>
      <c r="C397">
        <v>2020210</v>
      </c>
      <c r="D397">
        <v>40.724147530700002</v>
      </c>
      <c r="E397">
        <v>-72.890431438299899</v>
      </c>
      <c r="F397">
        <v>0</v>
      </c>
      <c r="G397">
        <v>66.379331680427484</v>
      </c>
      <c r="H397">
        <v>73.795873921342462</v>
      </c>
      <c r="I397">
        <v>0</v>
      </c>
    </row>
    <row r="398" spans="1:9" x14ac:dyDescent="0.2">
      <c r="A398">
        <v>2020</v>
      </c>
      <c r="B398" t="s">
        <v>11</v>
      </c>
      <c r="C398">
        <v>2020214</v>
      </c>
      <c r="D398">
        <v>40.715204609399898</v>
      </c>
      <c r="E398">
        <v>-72.919952341300004</v>
      </c>
      <c r="F398">
        <v>0</v>
      </c>
      <c r="G398">
        <v>76.740713845320712</v>
      </c>
      <c r="H398">
        <v>91.529254566810408</v>
      </c>
      <c r="I398">
        <v>0</v>
      </c>
    </row>
    <row r="399" spans="1:9" x14ac:dyDescent="0.2">
      <c r="A399">
        <v>2020</v>
      </c>
      <c r="B399" t="s">
        <v>10</v>
      </c>
      <c r="C399">
        <v>2020223</v>
      </c>
      <c r="D399">
        <v>40.725215812199899</v>
      </c>
      <c r="E399">
        <v>-72.887328645099899</v>
      </c>
      <c r="F399">
        <v>0</v>
      </c>
      <c r="G399">
        <v>96.231443963759176</v>
      </c>
      <c r="H399">
        <v>100</v>
      </c>
      <c r="I399">
        <v>0</v>
      </c>
    </row>
    <row r="400" spans="1:9" x14ac:dyDescent="0.2">
      <c r="A400">
        <v>2020</v>
      </c>
      <c r="B400" t="s">
        <v>10</v>
      </c>
      <c r="C400">
        <v>2020224</v>
      </c>
      <c r="D400">
        <v>40.724931912499898</v>
      </c>
      <c r="E400">
        <v>-72.887024215599894</v>
      </c>
      <c r="F400">
        <v>0</v>
      </c>
      <c r="G400">
        <v>65.43516463888129</v>
      </c>
      <c r="H400">
        <v>71.494220654578385</v>
      </c>
      <c r="I400">
        <v>0</v>
      </c>
    </row>
    <row r="401" spans="1:9" x14ac:dyDescent="0.2">
      <c r="A401">
        <v>2020</v>
      </c>
      <c r="B401" t="s">
        <v>11</v>
      </c>
      <c r="C401">
        <v>2020226</v>
      </c>
      <c r="D401">
        <v>40.716361057299899</v>
      </c>
      <c r="E401">
        <v>-72.916963738700005</v>
      </c>
      <c r="F401">
        <v>0</v>
      </c>
      <c r="G401">
        <v>63.985875537215733</v>
      </c>
      <c r="H401">
        <v>75.056101901072466</v>
      </c>
      <c r="I401">
        <v>4.6088488999999999</v>
      </c>
    </row>
    <row r="402" spans="1:9" x14ac:dyDescent="0.2">
      <c r="A402">
        <v>2020</v>
      </c>
      <c r="B402" t="s">
        <v>11</v>
      </c>
      <c r="C402">
        <v>2020228</v>
      </c>
      <c r="D402">
        <v>40.6969946108999</v>
      </c>
      <c r="E402">
        <v>-72.968132695400001</v>
      </c>
      <c r="F402">
        <v>0</v>
      </c>
      <c r="G402">
        <v>71.898358194002782</v>
      </c>
      <c r="H402">
        <v>86.069631206317027</v>
      </c>
      <c r="I402">
        <v>5.4693982999999999</v>
      </c>
    </row>
    <row r="403" spans="1:9" x14ac:dyDescent="0.2">
      <c r="A403">
        <v>2020</v>
      </c>
      <c r="B403" t="s">
        <v>11</v>
      </c>
      <c r="C403">
        <v>2020236</v>
      </c>
      <c r="D403">
        <v>40.6992233613</v>
      </c>
      <c r="E403">
        <v>-72.962287644300005</v>
      </c>
      <c r="F403">
        <v>0</v>
      </c>
      <c r="G403">
        <v>66.108406894831901</v>
      </c>
      <c r="H403">
        <v>69.778071096384011</v>
      </c>
      <c r="I403">
        <v>19.423831</v>
      </c>
    </row>
    <row r="404" spans="1:9" x14ac:dyDescent="0.2">
      <c r="A404">
        <v>2020</v>
      </c>
      <c r="B404" t="s">
        <v>10</v>
      </c>
      <c r="C404">
        <v>2020240</v>
      </c>
      <c r="D404">
        <v>40.726925567400002</v>
      </c>
      <c r="E404">
        <v>-72.882364888200001</v>
      </c>
      <c r="F404">
        <v>0</v>
      </c>
      <c r="G404">
        <v>98.392977922282569</v>
      </c>
      <c r="H404">
        <v>100</v>
      </c>
      <c r="I404">
        <v>0</v>
      </c>
    </row>
    <row r="405" spans="1:9" x14ac:dyDescent="0.2">
      <c r="A405">
        <v>2020</v>
      </c>
      <c r="B405" t="s">
        <v>10</v>
      </c>
      <c r="C405">
        <v>2020241</v>
      </c>
      <c r="D405">
        <v>40.724623428000001</v>
      </c>
      <c r="E405">
        <v>-72.889428154100003</v>
      </c>
      <c r="F405">
        <v>0</v>
      </c>
      <c r="G405">
        <v>86.347511887368697</v>
      </c>
      <c r="H405">
        <v>95.946079747951046</v>
      </c>
      <c r="I405">
        <v>0</v>
      </c>
    </row>
    <row r="406" spans="1:9" x14ac:dyDescent="0.2">
      <c r="A406">
        <v>2020</v>
      </c>
      <c r="B406" t="s">
        <v>11</v>
      </c>
      <c r="C406">
        <v>2020243</v>
      </c>
      <c r="D406">
        <v>40.706129004600001</v>
      </c>
      <c r="E406">
        <v>-72.946836955199899</v>
      </c>
      <c r="F406">
        <v>0</v>
      </c>
      <c r="G406">
        <v>8.0951084478720414</v>
      </c>
      <c r="H406">
        <v>10.679900006818201</v>
      </c>
      <c r="I406">
        <v>80.338027600000004</v>
      </c>
    </row>
    <row r="407" spans="1:9" x14ac:dyDescent="0.2">
      <c r="A407">
        <v>2020</v>
      </c>
      <c r="B407" t="s">
        <v>11</v>
      </c>
      <c r="C407">
        <v>2020244</v>
      </c>
      <c r="D407">
        <v>40.7038409249</v>
      </c>
      <c r="E407">
        <v>-72.949953992100006</v>
      </c>
      <c r="F407">
        <v>0</v>
      </c>
      <c r="G407">
        <v>67.639318588581489</v>
      </c>
      <c r="H407">
        <v>81.355442805584303</v>
      </c>
      <c r="I407">
        <v>11.820798</v>
      </c>
    </row>
    <row r="408" spans="1:9" x14ac:dyDescent="0.2">
      <c r="A408">
        <v>2020</v>
      </c>
      <c r="B408" t="s">
        <v>10</v>
      </c>
      <c r="C408">
        <v>2020251</v>
      </c>
      <c r="D408">
        <v>40.7260590015999</v>
      </c>
      <c r="E408">
        <v>-72.885292243400002</v>
      </c>
      <c r="F408">
        <v>0</v>
      </c>
      <c r="G408">
        <v>82.745534805305169</v>
      </c>
      <c r="H408">
        <v>94.67722643358681</v>
      </c>
      <c r="I408">
        <v>0.43811290000000003</v>
      </c>
    </row>
    <row r="409" spans="1:9" x14ac:dyDescent="0.2">
      <c r="A409">
        <v>2020</v>
      </c>
      <c r="B409" t="s">
        <v>10</v>
      </c>
      <c r="C409">
        <v>2020253</v>
      </c>
      <c r="D409">
        <v>40.7281329988</v>
      </c>
      <c r="E409">
        <v>-72.884236594499896</v>
      </c>
      <c r="F409">
        <v>0</v>
      </c>
      <c r="G409">
        <v>17.15662411737933</v>
      </c>
      <c r="H409">
        <v>28.909827472785228</v>
      </c>
      <c r="I409">
        <v>65.494993100000002</v>
      </c>
    </row>
    <row r="410" spans="1:9" x14ac:dyDescent="0.2">
      <c r="A410">
        <v>2020</v>
      </c>
      <c r="B410" t="s">
        <v>11</v>
      </c>
      <c r="C410">
        <v>2020262</v>
      </c>
      <c r="D410">
        <v>40.7108864096</v>
      </c>
      <c r="E410">
        <v>-72.932195484999895</v>
      </c>
      <c r="F410">
        <v>0</v>
      </c>
      <c r="G410">
        <v>1.8568623890981504</v>
      </c>
      <c r="H410">
        <v>3.3887119921880058</v>
      </c>
      <c r="I410">
        <v>73.254789599999995</v>
      </c>
    </row>
    <row r="411" spans="1:9" x14ac:dyDescent="0.2">
      <c r="A411">
        <v>2020</v>
      </c>
      <c r="B411" t="s">
        <v>11</v>
      </c>
      <c r="C411">
        <v>2020266</v>
      </c>
      <c r="D411">
        <v>40.721815498600002</v>
      </c>
      <c r="E411">
        <v>-72.901894346099894</v>
      </c>
      <c r="F411">
        <v>0</v>
      </c>
      <c r="G411">
        <v>84.330192864122679</v>
      </c>
      <c r="H411">
        <v>86.992426616209116</v>
      </c>
      <c r="I411">
        <v>3.3002900000000002E-2</v>
      </c>
    </row>
    <row r="412" spans="1:9" x14ac:dyDescent="0.2">
      <c r="A412">
        <v>2020</v>
      </c>
      <c r="B412" t="s">
        <v>11</v>
      </c>
      <c r="C412">
        <v>2020268</v>
      </c>
      <c r="D412">
        <v>40.716914945900001</v>
      </c>
      <c r="E412">
        <v>-72.916673477000003</v>
      </c>
      <c r="F412">
        <v>0</v>
      </c>
      <c r="G412">
        <v>49.277156163342752</v>
      </c>
      <c r="H412">
        <v>64.928045692533615</v>
      </c>
      <c r="I412">
        <v>28.507867099999999</v>
      </c>
    </row>
    <row r="413" spans="1:9" x14ac:dyDescent="0.2">
      <c r="A413">
        <v>2020</v>
      </c>
      <c r="B413" t="s">
        <v>10</v>
      </c>
      <c r="C413">
        <v>2020272</v>
      </c>
      <c r="D413">
        <v>40.731765260499898</v>
      </c>
      <c r="E413">
        <v>-72.867823657599899</v>
      </c>
      <c r="F413">
        <v>0</v>
      </c>
      <c r="G413">
        <v>37.054790573376138</v>
      </c>
      <c r="H413">
        <v>44.333248098979766</v>
      </c>
      <c r="I413">
        <v>30.8065161</v>
      </c>
    </row>
    <row r="414" spans="1:9" x14ac:dyDescent="0.2">
      <c r="A414">
        <v>2020</v>
      </c>
      <c r="B414" t="s">
        <v>11</v>
      </c>
      <c r="C414">
        <v>2020274</v>
      </c>
      <c r="D414">
        <v>40.714832292099899</v>
      </c>
      <c r="E414">
        <v>-72.922249654699897</v>
      </c>
      <c r="F414">
        <v>0</v>
      </c>
      <c r="G414">
        <v>33.573137523715637</v>
      </c>
      <c r="H414">
        <v>46.87649531637846</v>
      </c>
      <c r="I414">
        <v>11.5642008</v>
      </c>
    </row>
    <row r="415" spans="1:9" x14ac:dyDescent="0.2">
      <c r="A415">
        <v>2020</v>
      </c>
      <c r="B415" t="s">
        <v>10</v>
      </c>
      <c r="C415">
        <v>2020275</v>
      </c>
      <c r="D415">
        <v>40.7233256707</v>
      </c>
      <c r="E415">
        <v>-72.893193058999898</v>
      </c>
      <c r="F415">
        <v>0</v>
      </c>
      <c r="G415">
        <v>67.307105345078753</v>
      </c>
      <c r="H415">
        <v>75.702653880540652</v>
      </c>
      <c r="I415">
        <v>0</v>
      </c>
    </row>
    <row r="416" spans="1:9" x14ac:dyDescent="0.2">
      <c r="A416">
        <v>2020</v>
      </c>
      <c r="B416" t="s">
        <v>10</v>
      </c>
      <c r="C416">
        <v>2020281</v>
      </c>
      <c r="D416">
        <v>40.728514283099898</v>
      </c>
      <c r="E416">
        <v>-72.876642848200007</v>
      </c>
      <c r="F416">
        <v>0</v>
      </c>
      <c r="G416">
        <v>79.264117495575789</v>
      </c>
      <c r="H416">
        <v>94.174813360142579</v>
      </c>
      <c r="I416">
        <v>0.12293560000000001</v>
      </c>
    </row>
    <row r="417" spans="1:9" x14ac:dyDescent="0.2">
      <c r="A417">
        <v>2020</v>
      </c>
      <c r="B417" t="s">
        <v>10</v>
      </c>
      <c r="C417">
        <v>2020286</v>
      </c>
      <c r="D417">
        <v>40.727868666200003</v>
      </c>
      <c r="E417">
        <v>-72.883783982400004</v>
      </c>
      <c r="F417">
        <v>0</v>
      </c>
      <c r="G417">
        <v>6.2532998947587641</v>
      </c>
      <c r="H417">
        <v>9.5135955647721975</v>
      </c>
      <c r="I417">
        <v>65.761491100000001</v>
      </c>
    </row>
    <row r="418" spans="1:9" x14ac:dyDescent="0.2">
      <c r="A418">
        <v>2020</v>
      </c>
      <c r="B418" t="s">
        <v>11</v>
      </c>
      <c r="C418">
        <v>2020290</v>
      </c>
      <c r="D418">
        <v>40.715202011199899</v>
      </c>
      <c r="E418">
        <v>-72.921025750400005</v>
      </c>
      <c r="F418">
        <v>0</v>
      </c>
      <c r="G418">
        <v>79.423460866677175</v>
      </c>
      <c r="H418">
        <v>91.685230079843507</v>
      </c>
      <c r="I418">
        <v>0.60972780000000004</v>
      </c>
    </row>
    <row r="419" spans="1:9" x14ac:dyDescent="0.2">
      <c r="A419">
        <v>2020</v>
      </c>
      <c r="B419" t="s">
        <v>11</v>
      </c>
      <c r="C419">
        <v>2020291</v>
      </c>
      <c r="D419">
        <v>40.721492082600001</v>
      </c>
      <c r="E419">
        <v>-72.911595812300007</v>
      </c>
      <c r="F419">
        <v>0</v>
      </c>
      <c r="G419">
        <v>9.4214316942186258</v>
      </c>
      <c r="H419">
        <v>14.110697695419402</v>
      </c>
      <c r="I419">
        <v>86.812362899999997</v>
      </c>
    </row>
    <row r="420" spans="1:9" x14ac:dyDescent="0.2">
      <c r="A420">
        <v>2020</v>
      </c>
      <c r="B420" t="s">
        <v>10</v>
      </c>
      <c r="C420">
        <v>2020300</v>
      </c>
      <c r="D420">
        <v>40.723979119299898</v>
      </c>
      <c r="E420">
        <v>-72.893547083300007</v>
      </c>
      <c r="F420">
        <v>0</v>
      </c>
      <c r="G420">
        <v>91.565599045599171</v>
      </c>
      <c r="H420">
        <v>98.090028525426504</v>
      </c>
      <c r="I420">
        <v>0</v>
      </c>
    </row>
    <row r="421" spans="1:9" x14ac:dyDescent="0.2">
      <c r="A421">
        <v>2020</v>
      </c>
      <c r="B421" t="s">
        <v>10</v>
      </c>
      <c r="C421">
        <v>2020319</v>
      </c>
      <c r="D421">
        <v>40.732244462499899</v>
      </c>
      <c r="E421">
        <v>-72.865890859399897</v>
      </c>
      <c r="F421">
        <v>0</v>
      </c>
      <c r="G421">
        <v>66.054500912431919</v>
      </c>
      <c r="H421">
        <v>72.356838174524853</v>
      </c>
      <c r="I421">
        <v>3.2474810000000001</v>
      </c>
    </row>
    <row r="422" spans="1:9" x14ac:dyDescent="0.2">
      <c r="A422">
        <v>2020</v>
      </c>
      <c r="B422" t="s">
        <v>10</v>
      </c>
      <c r="C422">
        <v>2020321</v>
      </c>
      <c r="D422">
        <v>40.726395253299899</v>
      </c>
      <c r="E422">
        <v>-72.885380228000002</v>
      </c>
      <c r="F422">
        <v>0</v>
      </c>
      <c r="G422">
        <v>46.230579479799047</v>
      </c>
      <c r="H422">
        <v>57.051625844782194</v>
      </c>
      <c r="I422">
        <v>6.4941370000000003</v>
      </c>
    </row>
    <row r="423" spans="1:9" x14ac:dyDescent="0.2">
      <c r="A423">
        <v>2020</v>
      </c>
      <c r="B423" t="s">
        <v>10</v>
      </c>
      <c r="C423">
        <v>2020330</v>
      </c>
      <c r="D423">
        <v>40.725828980899898</v>
      </c>
      <c r="E423">
        <v>-72.887334298100001</v>
      </c>
      <c r="F423">
        <v>0</v>
      </c>
      <c r="G423">
        <v>48.712998716495946</v>
      </c>
      <c r="H423">
        <v>64.080289065970462</v>
      </c>
      <c r="I423">
        <v>10.490782899999999</v>
      </c>
    </row>
    <row r="424" spans="1:9" x14ac:dyDescent="0.2">
      <c r="A424">
        <v>2020</v>
      </c>
      <c r="B424" t="s">
        <v>11</v>
      </c>
      <c r="C424">
        <v>2020334</v>
      </c>
      <c r="D424">
        <v>40.710146631400001</v>
      </c>
      <c r="E424">
        <v>-72.933725794200001</v>
      </c>
      <c r="F424">
        <v>0</v>
      </c>
      <c r="G424">
        <v>48.847530884937228</v>
      </c>
      <c r="H424">
        <v>59.904469612206292</v>
      </c>
      <c r="I424">
        <v>41.140535399999997</v>
      </c>
    </row>
    <row r="425" spans="1:9" x14ac:dyDescent="0.2">
      <c r="A425">
        <v>2020</v>
      </c>
      <c r="B425" t="s">
        <v>10</v>
      </c>
      <c r="C425">
        <v>2020336</v>
      </c>
      <c r="D425">
        <v>40.725020067400003</v>
      </c>
      <c r="E425">
        <v>-72.889656489800004</v>
      </c>
      <c r="F425">
        <v>0</v>
      </c>
      <c r="G425">
        <v>78.265317938513306</v>
      </c>
      <c r="H425">
        <v>87.362002703839437</v>
      </c>
      <c r="I425">
        <v>0.12953619999999999</v>
      </c>
    </row>
    <row r="426" spans="1:9" x14ac:dyDescent="0.2">
      <c r="A426">
        <v>2020</v>
      </c>
      <c r="B426" t="s">
        <v>6</v>
      </c>
      <c r="C426">
        <v>2020004</v>
      </c>
      <c r="D426">
        <v>40.62095248</v>
      </c>
      <c r="E426">
        <v>-73.307658065300004</v>
      </c>
      <c r="F426">
        <v>0</v>
      </c>
      <c r="G426">
        <v>25.360130683346345</v>
      </c>
      <c r="H426">
        <v>44.302262267266258</v>
      </c>
      <c r="I426">
        <v>0</v>
      </c>
    </row>
    <row r="427" spans="1:9" x14ac:dyDescent="0.2">
      <c r="A427">
        <v>2020</v>
      </c>
      <c r="B427" t="s">
        <v>6</v>
      </c>
      <c r="C427">
        <v>2020005</v>
      </c>
      <c r="D427">
        <v>40.6215600389</v>
      </c>
      <c r="E427">
        <v>-73.274796731099897</v>
      </c>
      <c r="F427">
        <v>0</v>
      </c>
      <c r="G427">
        <v>84.632456053114367</v>
      </c>
      <c r="H427">
        <v>89.323488132721721</v>
      </c>
      <c r="I427">
        <v>0.1113846</v>
      </c>
    </row>
    <row r="428" spans="1:9" x14ac:dyDescent="0.2">
      <c r="A428">
        <v>2020</v>
      </c>
      <c r="B428" t="s">
        <v>6</v>
      </c>
      <c r="C428">
        <v>2020007</v>
      </c>
      <c r="D428">
        <v>40.6261919441</v>
      </c>
      <c r="E428">
        <v>-73.2385203133</v>
      </c>
      <c r="F428">
        <v>0</v>
      </c>
      <c r="G428">
        <v>56.92080491331928</v>
      </c>
      <c r="H428">
        <v>61.921341173757149</v>
      </c>
      <c r="I428">
        <v>3.3002900000000002E-2</v>
      </c>
    </row>
    <row r="429" spans="1:9" x14ac:dyDescent="0.2">
      <c r="A429">
        <v>2020</v>
      </c>
      <c r="B429" t="s">
        <v>6</v>
      </c>
      <c r="C429">
        <v>2020012</v>
      </c>
      <c r="D429">
        <v>40.621057990600001</v>
      </c>
      <c r="E429">
        <v>-73.2864596788</v>
      </c>
      <c r="F429">
        <v>0</v>
      </c>
      <c r="G429">
        <v>74.407074690667557</v>
      </c>
      <c r="H429">
        <v>89.492744660865384</v>
      </c>
      <c r="I429">
        <v>13.1689647</v>
      </c>
    </row>
    <row r="430" spans="1:9" x14ac:dyDescent="0.2">
      <c r="A430">
        <v>2020</v>
      </c>
      <c r="B430" t="s">
        <v>6</v>
      </c>
      <c r="C430">
        <v>2020014</v>
      </c>
      <c r="D430">
        <v>40.622052317700003</v>
      </c>
      <c r="E430">
        <v>-73.269451519100002</v>
      </c>
      <c r="F430">
        <v>0</v>
      </c>
      <c r="G430">
        <v>84.714521443619333</v>
      </c>
      <c r="H430">
        <v>97.833333324807455</v>
      </c>
      <c r="I430">
        <v>2.1658124000000001</v>
      </c>
    </row>
    <row r="431" spans="1:9" x14ac:dyDescent="0.2">
      <c r="A431">
        <v>2020</v>
      </c>
      <c r="B431" t="s">
        <v>6</v>
      </c>
      <c r="C431">
        <v>2020016</v>
      </c>
      <c r="D431">
        <v>40.6268657988999</v>
      </c>
      <c r="E431">
        <v>-73.237829692899894</v>
      </c>
      <c r="F431">
        <v>0</v>
      </c>
      <c r="G431">
        <v>94.563082784569062</v>
      </c>
      <c r="H431">
        <v>96.430398574228491</v>
      </c>
      <c r="I431">
        <v>3.9603399999999997E-2</v>
      </c>
    </row>
    <row r="432" spans="1:9" x14ac:dyDescent="0.2">
      <c r="A432">
        <v>2020</v>
      </c>
      <c r="B432" t="s">
        <v>6</v>
      </c>
      <c r="C432">
        <v>2020020</v>
      </c>
      <c r="D432">
        <v>40.622848982199898</v>
      </c>
      <c r="E432">
        <v>-73.307630637100004</v>
      </c>
      <c r="F432">
        <v>0</v>
      </c>
      <c r="G432">
        <v>12.426782383994388</v>
      </c>
      <c r="H432">
        <v>16.832214099239458</v>
      </c>
      <c r="I432">
        <v>15.593024399999999</v>
      </c>
    </row>
    <row r="433" spans="1:9" x14ac:dyDescent="0.2">
      <c r="A433">
        <v>2020</v>
      </c>
      <c r="B433" t="s">
        <v>6</v>
      </c>
      <c r="C433">
        <v>2020021</v>
      </c>
      <c r="D433">
        <v>40.622333194900001</v>
      </c>
      <c r="E433">
        <v>-73.266606066600005</v>
      </c>
      <c r="F433">
        <v>0</v>
      </c>
      <c r="G433">
        <v>70.372540130555336</v>
      </c>
      <c r="H433">
        <v>82.571063178485801</v>
      </c>
      <c r="I433">
        <v>5.2400285000000002</v>
      </c>
    </row>
    <row r="434" spans="1:9" x14ac:dyDescent="0.2">
      <c r="A434">
        <v>2020</v>
      </c>
      <c r="B434" t="s">
        <v>6</v>
      </c>
      <c r="C434">
        <v>2020022</v>
      </c>
      <c r="D434">
        <v>40.627166418599899</v>
      </c>
      <c r="E434">
        <v>-73.2330453500999</v>
      </c>
      <c r="F434">
        <v>0</v>
      </c>
      <c r="G434">
        <v>64.316769944029843</v>
      </c>
      <c r="H434">
        <v>94.087170302727515</v>
      </c>
      <c r="I434">
        <v>1.0255638</v>
      </c>
    </row>
    <row r="435" spans="1:9" x14ac:dyDescent="0.2">
      <c r="A435">
        <v>2020</v>
      </c>
      <c r="B435" t="s">
        <v>6</v>
      </c>
      <c r="C435">
        <v>2020034</v>
      </c>
      <c r="D435">
        <v>40.622195186699898</v>
      </c>
      <c r="E435">
        <v>-73.274937128900007</v>
      </c>
      <c r="F435">
        <v>0</v>
      </c>
      <c r="G435">
        <v>13.872889608774273</v>
      </c>
      <c r="H435">
        <v>17.737197368301018</v>
      </c>
      <c r="I435">
        <v>52.323553199999999</v>
      </c>
    </row>
    <row r="436" spans="1:9" x14ac:dyDescent="0.2">
      <c r="A436">
        <v>2020</v>
      </c>
      <c r="B436" t="s">
        <v>6</v>
      </c>
      <c r="C436">
        <v>2020037</v>
      </c>
      <c r="D436">
        <v>40.624897459400003</v>
      </c>
      <c r="E436">
        <v>-73.293365749800003</v>
      </c>
      <c r="F436">
        <v>0</v>
      </c>
      <c r="G436">
        <v>15.951618757262546</v>
      </c>
      <c r="H436">
        <v>29.543579420951389</v>
      </c>
      <c r="I436">
        <v>44.4078181</v>
      </c>
    </row>
    <row r="437" spans="1:9" x14ac:dyDescent="0.2">
      <c r="A437">
        <v>2020</v>
      </c>
      <c r="B437" t="s">
        <v>6</v>
      </c>
      <c r="C437">
        <v>2020040</v>
      </c>
      <c r="D437">
        <v>40.631337690800002</v>
      </c>
      <c r="E437">
        <v>-73.210848943499897</v>
      </c>
      <c r="F437">
        <v>0</v>
      </c>
      <c r="G437">
        <v>96.617552428369905</v>
      </c>
      <c r="H437">
        <v>99.927401121029405</v>
      </c>
      <c r="I437">
        <v>0</v>
      </c>
    </row>
    <row r="438" spans="1:9" x14ac:dyDescent="0.2">
      <c r="A438">
        <v>2020</v>
      </c>
      <c r="B438" t="s">
        <v>6</v>
      </c>
      <c r="C438">
        <v>2020041</v>
      </c>
      <c r="D438">
        <v>40.625722591200002</v>
      </c>
      <c r="E438">
        <v>-73.240554109300007</v>
      </c>
      <c r="F438">
        <v>0</v>
      </c>
      <c r="G438">
        <v>52.302818834827249</v>
      </c>
      <c r="H438">
        <v>58.320753013958935</v>
      </c>
      <c r="I438">
        <v>7.7003914</v>
      </c>
    </row>
    <row r="439" spans="1:9" x14ac:dyDescent="0.2">
      <c r="A439">
        <v>2020</v>
      </c>
      <c r="B439" t="s">
        <v>6</v>
      </c>
      <c r="C439">
        <v>2020044</v>
      </c>
      <c r="D439">
        <v>40.621870149800003</v>
      </c>
      <c r="E439">
        <v>-73.286334398999898</v>
      </c>
      <c r="F439">
        <v>0</v>
      </c>
      <c r="G439">
        <v>32.684263074974623</v>
      </c>
      <c r="H439">
        <v>47.750393967167646</v>
      </c>
      <c r="I439">
        <v>47.8937448</v>
      </c>
    </row>
    <row r="440" spans="1:9" x14ac:dyDescent="0.2">
      <c r="A440">
        <v>2020</v>
      </c>
      <c r="B440" t="s">
        <v>6</v>
      </c>
      <c r="C440">
        <v>2020045</v>
      </c>
      <c r="D440">
        <v>40.621852081500002</v>
      </c>
      <c r="E440">
        <v>-73.277276149499897</v>
      </c>
      <c r="F440">
        <v>0</v>
      </c>
      <c r="G440">
        <v>11.683896997974346</v>
      </c>
      <c r="H440">
        <v>16.699532180653936</v>
      </c>
      <c r="I440">
        <v>47.959750499999998</v>
      </c>
    </row>
    <row r="441" spans="1:9" x14ac:dyDescent="0.2">
      <c r="A441">
        <v>2020</v>
      </c>
      <c r="B441" t="s">
        <v>6</v>
      </c>
      <c r="C441">
        <v>2020046</v>
      </c>
      <c r="D441">
        <v>40.626677876899898</v>
      </c>
      <c r="E441">
        <v>-73.234056129500004</v>
      </c>
      <c r="F441">
        <v>0</v>
      </c>
      <c r="G441">
        <v>51.43066946633985</v>
      </c>
      <c r="H441">
        <v>57.384366593351501</v>
      </c>
      <c r="I441">
        <v>1.89766E-2</v>
      </c>
    </row>
    <row r="442" spans="1:9" x14ac:dyDescent="0.2">
      <c r="A442">
        <v>2020</v>
      </c>
      <c r="B442" t="s">
        <v>6</v>
      </c>
      <c r="C442">
        <v>2020047</v>
      </c>
      <c r="D442">
        <v>40.627611910100001</v>
      </c>
      <c r="E442">
        <v>-73.231187139100001</v>
      </c>
      <c r="F442">
        <v>0</v>
      </c>
      <c r="G442">
        <v>32.89334741404177</v>
      </c>
      <c r="H442">
        <v>54.058870109283006</v>
      </c>
      <c r="I442">
        <v>14.2729102</v>
      </c>
    </row>
    <row r="443" spans="1:9" x14ac:dyDescent="0.2">
      <c r="A443">
        <v>2020</v>
      </c>
      <c r="B443" t="s">
        <v>6</v>
      </c>
      <c r="C443">
        <v>2020055</v>
      </c>
      <c r="D443">
        <v>40.630562080799898</v>
      </c>
      <c r="E443">
        <v>-73.214136205700001</v>
      </c>
      <c r="F443">
        <v>0</v>
      </c>
      <c r="G443">
        <v>60.602460358219425</v>
      </c>
      <c r="H443">
        <v>92.32609756507442</v>
      </c>
      <c r="I443">
        <v>0</v>
      </c>
    </row>
    <row r="444" spans="1:9" x14ac:dyDescent="0.2">
      <c r="A444">
        <v>2020</v>
      </c>
      <c r="B444" t="s">
        <v>6</v>
      </c>
      <c r="C444">
        <v>2020058</v>
      </c>
      <c r="D444">
        <v>40.6234581934999</v>
      </c>
      <c r="E444">
        <v>-73.308366572200001</v>
      </c>
      <c r="F444">
        <v>0</v>
      </c>
      <c r="G444">
        <v>5.4832269035224792</v>
      </c>
      <c r="H444">
        <v>11.60916126225016</v>
      </c>
      <c r="I444">
        <v>80.457662999999997</v>
      </c>
    </row>
    <row r="445" spans="1:9" x14ac:dyDescent="0.2">
      <c r="A445">
        <v>2020</v>
      </c>
      <c r="B445" t="s">
        <v>6</v>
      </c>
      <c r="C445">
        <v>2020059</v>
      </c>
      <c r="D445">
        <v>40.621487251600001</v>
      </c>
      <c r="E445">
        <v>-73.275229265899895</v>
      </c>
      <c r="F445">
        <v>0</v>
      </c>
      <c r="G445">
        <v>99.627976795700889</v>
      </c>
      <c r="H445">
        <v>100</v>
      </c>
      <c r="I445">
        <v>0</v>
      </c>
    </row>
    <row r="446" spans="1:9" x14ac:dyDescent="0.2">
      <c r="A446">
        <v>2020</v>
      </c>
      <c r="B446" t="s">
        <v>6</v>
      </c>
      <c r="C446">
        <v>2020062</v>
      </c>
      <c r="D446">
        <v>40.621721956800002</v>
      </c>
      <c r="E446">
        <v>-73.295430952800004</v>
      </c>
      <c r="F446">
        <v>0</v>
      </c>
      <c r="G446">
        <v>1.8233119926595629</v>
      </c>
      <c r="H446">
        <v>3.5896970512225854</v>
      </c>
      <c r="I446">
        <v>72.699516500000001</v>
      </c>
    </row>
    <row r="447" spans="1:9" x14ac:dyDescent="0.2">
      <c r="A447">
        <v>2020</v>
      </c>
      <c r="B447" t="s">
        <v>6</v>
      </c>
      <c r="C447">
        <v>2020065</v>
      </c>
      <c r="D447">
        <v>40.621899481900002</v>
      </c>
      <c r="E447">
        <v>-73.297947729100002</v>
      </c>
      <c r="F447">
        <v>0</v>
      </c>
      <c r="G447">
        <v>1.8354905502911116</v>
      </c>
      <c r="H447">
        <v>4.3136090266566711</v>
      </c>
      <c r="I447">
        <v>77.117773900000003</v>
      </c>
    </row>
    <row r="448" spans="1:9" x14ac:dyDescent="0.2">
      <c r="A448">
        <v>2020</v>
      </c>
      <c r="B448" t="s">
        <v>6</v>
      </c>
      <c r="C448">
        <v>2020070</v>
      </c>
      <c r="D448">
        <v>40.625492936299899</v>
      </c>
      <c r="E448">
        <v>-73.2962754319</v>
      </c>
      <c r="F448">
        <v>0</v>
      </c>
      <c r="G448">
        <v>97.18632937711466</v>
      </c>
      <c r="H448">
        <v>99.76153937283236</v>
      </c>
      <c r="I448">
        <v>3.4339472</v>
      </c>
    </row>
    <row r="449" spans="1:12" x14ac:dyDescent="0.2">
      <c r="A449">
        <v>2020</v>
      </c>
      <c r="B449" t="s">
        <v>6</v>
      </c>
      <c r="C449">
        <v>2020074</v>
      </c>
      <c r="D449">
        <v>40.621834059599898</v>
      </c>
      <c r="E449">
        <v>-73.275792874199894</v>
      </c>
      <c r="F449">
        <v>0</v>
      </c>
      <c r="G449">
        <v>59.541310885276289</v>
      </c>
      <c r="H449">
        <v>63.860083329252724</v>
      </c>
      <c r="I449">
        <v>31.2834073</v>
      </c>
    </row>
    <row r="450" spans="1:12" x14ac:dyDescent="0.2">
      <c r="A450">
        <v>2020</v>
      </c>
      <c r="B450" t="s">
        <v>6</v>
      </c>
      <c r="C450">
        <v>2020077</v>
      </c>
      <c r="D450">
        <v>40.6323558769</v>
      </c>
      <c r="E450">
        <v>-73.205354652500006</v>
      </c>
      <c r="F450">
        <v>0</v>
      </c>
      <c r="G450">
        <v>70.36994256441767</v>
      </c>
      <c r="H450">
        <v>91.676291980903287</v>
      </c>
      <c r="I450">
        <v>0</v>
      </c>
    </row>
    <row r="451" spans="1:12" x14ac:dyDescent="0.2">
      <c r="A451">
        <v>2020</v>
      </c>
      <c r="B451" t="s">
        <v>6</v>
      </c>
      <c r="C451">
        <v>2020078</v>
      </c>
      <c r="D451">
        <v>40.6224338205</v>
      </c>
      <c r="E451">
        <v>-73.3095456434</v>
      </c>
      <c r="F451">
        <v>0</v>
      </c>
      <c r="G451">
        <v>100</v>
      </c>
      <c r="H451">
        <v>100</v>
      </c>
      <c r="I451">
        <v>0</v>
      </c>
    </row>
    <row r="452" spans="1:12" x14ac:dyDescent="0.2">
      <c r="A452">
        <v>2020</v>
      </c>
      <c r="B452" t="s">
        <v>6</v>
      </c>
      <c r="C452">
        <v>2020082</v>
      </c>
      <c r="D452">
        <v>40.6209154079</v>
      </c>
      <c r="E452">
        <v>-73.300356702399895</v>
      </c>
      <c r="F452">
        <v>0</v>
      </c>
      <c r="G452">
        <v>71.604052205274883</v>
      </c>
      <c r="H452">
        <v>81.434275432647638</v>
      </c>
      <c r="I452">
        <v>0</v>
      </c>
    </row>
    <row r="453" spans="1:12" x14ac:dyDescent="0.2">
      <c r="A453">
        <v>2020</v>
      </c>
      <c r="B453" t="s">
        <v>6</v>
      </c>
      <c r="C453">
        <v>2020083</v>
      </c>
      <c r="D453">
        <v>40.6222813430999</v>
      </c>
      <c r="E453">
        <v>-73.287527600800004</v>
      </c>
      <c r="F453">
        <v>0</v>
      </c>
      <c r="G453">
        <v>29.318438708788818</v>
      </c>
      <c r="H453">
        <v>37.190921310706898</v>
      </c>
      <c r="I453">
        <v>52.029002699999999</v>
      </c>
    </row>
    <row r="454" spans="1:12" x14ac:dyDescent="0.2">
      <c r="A454">
        <v>2020</v>
      </c>
      <c r="B454" t="s">
        <v>6</v>
      </c>
      <c r="C454">
        <v>2020084</v>
      </c>
      <c r="D454">
        <v>40.621275068800003</v>
      </c>
      <c r="E454">
        <v>-73.300696109499896</v>
      </c>
      <c r="F454">
        <v>0</v>
      </c>
      <c r="G454">
        <v>43.906081121235673</v>
      </c>
      <c r="H454">
        <v>49.031853539548514</v>
      </c>
      <c r="I454">
        <v>40.5143062</v>
      </c>
    </row>
    <row r="455" spans="1:12" ht="16" x14ac:dyDescent="0.2">
      <c r="A455">
        <v>2020</v>
      </c>
      <c r="B455" t="s">
        <v>6</v>
      </c>
      <c r="C455">
        <v>2020095</v>
      </c>
      <c r="D455">
        <v>40.62179648</v>
      </c>
      <c r="E455">
        <v>-73.293562292999894</v>
      </c>
      <c r="F455">
        <v>0</v>
      </c>
      <c r="G455">
        <v>1.6708747960431529</v>
      </c>
      <c r="H455">
        <v>3.6338432587142826</v>
      </c>
      <c r="I455">
        <v>50.4126878</v>
      </c>
      <c r="L455" s="4"/>
    </row>
    <row r="456" spans="1:12" ht="16" x14ac:dyDescent="0.2">
      <c r="A456">
        <v>2020</v>
      </c>
      <c r="B456" t="s">
        <v>6</v>
      </c>
      <c r="C456">
        <v>2020099</v>
      </c>
      <c r="D456">
        <v>40.6303773558</v>
      </c>
      <c r="E456">
        <v>-73.216704301999897</v>
      </c>
      <c r="F456">
        <v>0</v>
      </c>
      <c r="G456">
        <v>53.489772833895152</v>
      </c>
      <c r="H456">
        <v>65.422411425110099</v>
      </c>
      <c r="I456">
        <v>11.671460099999999</v>
      </c>
      <c r="L456" s="4"/>
    </row>
    <row r="457" spans="1:12" x14ac:dyDescent="0.2">
      <c r="A457">
        <v>2020</v>
      </c>
      <c r="B457" t="s">
        <v>6</v>
      </c>
      <c r="C457">
        <v>2020100</v>
      </c>
      <c r="D457">
        <v>40.625659517300001</v>
      </c>
      <c r="E457">
        <v>-73.239987354999897</v>
      </c>
      <c r="F457">
        <v>0</v>
      </c>
      <c r="G457">
        <v>75.493738540837128</v>
      </c>
      <c r="H457">
        <v>82.471250127890357</v>
      </c>
      <c r="I457">
        <v>0.1031339</v>
      </c>
    </row>
    <row r="458" spans="1:12" x14ac:dyDescent="0.2">
      <c r="A458">
        <v>2020</v>
      </c>
      <c r="B458" t="s">
        <v>6</v>
      </c>
      <c r="C458">
        <v>2020102</v>
      </c>
      <c r="D458">
        <v>40.626092940699898</v>
      </c>
      <c r="E458">
        <v>-73.237340859599897</v>
      </c>
      <c r="F458">
        <v>0</v>
      </c>
      <c r="G458">
        <v>73.193732839938463</v>
      </c>
      <c r="H458">
        <v>77.958466386611732</v>
      </c>
      <c r="I458">
        <v>0</v>
      </c>
    </row>
    <row r="459" spans="1:12" x14ac:dyDescent="0.2">
      <c r="A459">
        <v>2020</v>
      </c>
      <c r="B459" t="s">
        <v>6</v>
      </c>
      <c r="C459">
        <v>2020106</v>
      </c>
      <c r="D459">
        <v>40.6244996434</v>
      </c>
      <c r="E459">
        <v>-73.294549599999897</v>
      </c>
      <c r="F459">
        <v>0</v>
      </c>
      <c r="G459">
        <v>82.222827245608471</v>
      </c>
      <c r="H459">
        <v>97.129680050711997</v>
      </c>
      <c r="I459">
        <v>9.5551519000000003</v>
      </c>
    </row>
    <row r="460" spans="1:12" x14ac:dyDescent="0.2">
      <c r="A460">
        <v>2020</v>
      </c>
      <c r="B460" t="s">
        <v>6</v>
      </c>
      <c r="C460">
        <v>2020111</v>
      </c>
      <c r="D460">
        <v>40.621999366200001</v>
      </c>
      <c r="E460">
        <v>-73.265780267500006</v>
      </c>
      <c r="F460">
        <v>0</v>
      </c>
      <c r="G460">
        <v>81.602481601697406</v>
      </c>
      <c r="H460">
        <v>87.311487303842284</v>
      </c>
      <c r="I460">
        <v>0</v>
      </c>
    </row>
    <row r="461" spans="1:12" x14ac:dyDescent="0.2">
      <c r="A461">
        <v>2020</v>
      </c>
      <c r="B461" t="s">
        <v>6</v>
      </c>
      <c r="C461">
        <v>2020112</v>
      </c>
      <c r="D461">
        <v>40.627742080600001</v>
      </c>
      <c r="E461">
        <v>-73.2277279085</v>
      </c>
      <c r="F461">
        <v>0</v>
      </c>
      <c r="G461">
        <v>89.523141629471212</v>
      </c>
      <c r="H461">
        <v>92.43709264735422</v>
      </c>
      <c r="I461">
        <v>0</v>
      </c>
    </row>
    <row r="462" spans="1:12" x14ac:dyDescent="0.2">
      <c r="A462">
        <v>2020</v>
      </c>
      <c r="B462" t="s">
        <v>6</v>
      </c>
      <c r="C462">
        <v>2020118</v>
      </c>
      <c r="D462">
        <v>40.625949430799899</v>
      </c>
      <c r="E462">
        <v>-73.238970062999897</v>
      </c>
      <c r="F462">
        <v>0</v>
      </c>
      <c r="G462">
        <v>52.605395591210993</v>
      </c>
      <c r="H462">
        <v>67.216401260421662</v>
      </c>
      <c r="I462">
        <v>0.61880360000000001</v>
      </c>
    </row>
    <row r="463" spans="1:12" x14ac:dyDescent="0.2">
      <c r="A463">
        <v>2020</v>
      </c>
      <c r="B463" t="s">
        <v>6</v>
      </c>
      <c r="C463">
        <v>2020125</v>
      </c>
      <c r="D463">
        <v>40.6253816316</v>
      </c>
      <c r="E463">
        <v>-73.304574741899899</v>
      </c>
      <c r="F463">
        <v>0</v>
      </c>
      <c r="G463">
        <v>21.747704191543146</v>
      </c>
      <c r="H463">
        <v>31.619897857349077</v>
      </c>
      <c r="I463">
        <v>48.792247600000003</v>
      </c>
    </row>
    <row r="464" spans="1:12" x14ac:dyDescent="0.2">
      <c r="A464">
        <v>2020</v>
      </c>
      <c r="B464" t="s">
        <v>6</v>
      </c>
      <c r="C464">
        <v>2020128</v>
      </c>
      <c r="D464">
        <v>40.630349189900002</v>
      </c>
      <c r="E464">
        <v>-73.217085722799894</v>
      </c>
      <c r="F464">
        <v>0</v>
      </c>
      <c r="G464">
        <v>30.840304240317984</v>
      </c>
      <c r="H464">
        <v>46.832153619596987</v>
      </c>
      <c r="I464">
        <v>16.8999375</v>
      </c>
    </row>
    <row r="465" spans="1:9" x14ac:dyDescent="0.2">
      <c r="A465">
        <v>2020</v>
      </c>
      <c r="B465" t="s">
        <v>6</v>
      </c>
      <c r="C465">
        <v>2020131</v>
      </c>
      <c r="D465">
        <v>40.623650933100002</v>
      </c>
      <c r="E465">
        <v>-73.253234416400005</v>
      </c>
      <c r="F465">
        <v>0</v>
      </c>
      <c r="G465">
        <v>83.206163535805686</v>
      </c>
      <c r="H465">
        <v>92.069554301663288</v>
      </c>
      <c r="I465">
        <v>0.94140650000000003</v>
      </c>
    </row>
    <row r="466" spans="1:9" x14ac:dyDescent="0.2">
      <c r="A466">
        <v>2020</v>
      </c>
      <c r="B466" t="s">
        <v>6</v>
      </c>
      <c r="C466">
        <v>2020134</v>
      </c>
      <c r="D466">
        <v>40.627202427299899</v>
      </c>
      <c r="E466">
        <v>-73.302275576499895</v>
      </c>
      <c r="F466">
        <v>0</v>
      </c>
      <c r="G466">
        <v>14.022523823699293</v>
      </c>
      <c r="H466">
        <v>21.104739901969921</v>
      </c>
      <c r="I466">
        <v>67.305199700000003</v>
      </c>
    </row>
    <row r="467" spans="1:9" x14ac:dyDescent="0.2">
      <c r="A467">
        <v>2020</v>
      </c>
      <c r="B467" t="s">
        <v>6</v>
      </c>
      <c r="C467">
        <v>2020144</v>
      </c>
      <c r="D467">
        <v>40.621032851300001</v>
      </c>
      <c r="E467">
        <v>-73.292796861699898</v>
      </c>
      <c r="F467">
        <v>0</v>
      </c>
      <c r="G467">
        <v>78.107207120226576</v>
      </c>
      <c r="H467">
        <v>94.32360173686925</v>
      </c>
      <c r="I467">
        <v>5.4396958</v>
      </c>
    </row>
    <row r="468" spans="1:9" x14ac:dyDescent="0.2">
      <c r="A468">
        <v>2020</v>
      </c>
      <c r="B468" t="s">
        <v>6</v>
      </c>
      <c r="C468">
        <v>2020145</v>
      </c>
      <c r="D468">
        <v>40.621371746400001</v>
      </c>
      <c r="E468">
        <v>-73.277766312699896</v>
      </c>
      <c r="F468">
        <v>0</v>
      </c>
      <c r="G468">
        <v>99.706246409819755</v>
      </c>
      <c r="H468">
        <v>100</v>
      </c>
      <c r="I468">
        <v>0</v>
      </c>
    </row>
    <row r="469" spans="1:9" x14ac:dyDescent="0.2">
      <c r="A469">
        <v>2020</v>
      </c>
      <c r="B469" t="s">
        <v>6</v>
      </c>
      <c r="C469">
        <v>2020156</v>
      </c>
      <c r="D469">
        <v>40.6313300521999</v>
      </c>
      <c r="E469">
        <v>-73.2130711123</v>
      </c>
      <c r="F469">
        <v>0</v>
      </c>
      <c r="G469">
        <v>1.2969547964875725</v>
      </c>
      <c r="H469">
        <v>1.7829003277415039</v>
      </c>
      <c r="I469">
        <v>46.045584900000001</v>
      </c>
    </row>
    <row r="470" spans="1:9" x14ac:dyDescent="0.2">
      <c r="A470">
        <v>2020</v>
      </c>
      <c r="B470" t="s">
        <v>6</v>
      </c>
      <c r="C470">
        <v>2020165</v>
      </c>
      <c r="D470">
        <v>40.622222189799899</v>
      </c>
      <c r="E470">
        <v>-73.268650866800002</v>
      </c>
      <c r="F470">
        <v>0</v>
      </c>
      <c r="G470">
        <v>10.251311838038802</v>
      </c>
      <c r="H470">
        <v>16.538233061850125</v>
      </c>
      <c r="I470">
        <v>26.839572700000002</v>
      </c>
    </row>
    <row r="471" spans="1:9" x14ac:dyDescent="0.2">
      <c r="A471">
        <v>2020</v>
      </c>
      <c r="B471" t="s">
        <v>6</v>
      </c>
      <c r="C471">
        <v>2020166</v>
      </c>
      <c r="D471">
        <v>40.620823343600001</v>
      </c>
      <c r="E471">
        <v>-73.301128325999898</v>
      </c>
      <c r="F471">
        <v>0</v>
      </c>
      <c r="G471">
        <v>78.838759737476465</v>
      </c>
      <c r="H471">
        <v>97.92240798433015</v>
      </c>
      <c r="I471">
        <v>0</v>
      </c>
    </row>
    <row r="472" spans="1:9" x14ac:dyDescent="0.2">
      <c r="A472">
        <v>2020</v>
      </c>
      <c r="B472" t="s">
        <v>6</v>
      </c>
      <c r="C472">
        <v>2020170</v>
      </c>
      <c r="D472">
        <v>40.623706212899897</v>
      </c>
      <c r="E472">
        <v>-73.292682627800005</v>
      </c>
      <c r="F472">
        <v>0</v>
      </c>
      <c r="G472">
        <v>43.97379622792203</v>
      </c>
      <c r="H472">
        <v>52.443813749053845</v>
      </c>
      <c r="I472">
        <v>33.1315673</v>
      </c>
    </row>
    <row r="473" spans="1:9" x14ac:dyDescent="0.2">
      <c r="A473">
        <v>2020</v>
      </c>
      <c r="B473" t="s">
        <v>6</v>
      </c>
      <c r="C473">
        <v>2020171</v>
      </c>
      <c r="D473">
        <v>40.621063216700001</v>
      </c>
      <c r="E473">
        <v>-73.296523846300005</v>
      </c>
      <c r="F473">
        <v>0</v>
      </c>
      <c r="G473">
        <v>35.178371064194998</v>
      </c>
      <c r="H473">
        <v>54.143290881953575</v>
      </c>
      <c r="I473">
        <v>2.2111914000000001</v>
      </c>
    </row>
    <row r="474" spans="1:9" x14ac:dyDescent="0.2">
      <c r="A474">
        <v>2020</v>
      </c>
      <c r="B474" t="s">
        <v>6</v>
      </c>
      <c r="C474">
        <v>2020172</v>
      </c>
      <c r="D474">
        <v>40.621817367399899</v>
      </c>
      <c r="E474">
        <v>-73.271230810500001</v>
      </c>
      <c r="F474">
        <v>0</v>
      </c>
      <c r="G474">
        <v>67.722537029982817</v>
      </c>
      <c r="H474">
        <v>82.336443200346295</v>
      </c>
      <c r="I474">
        <v>13.2151687</v>
      </c>
    </row>
    <row r="475" spans="1:9" x14ac:dyDescent="0.2">
      <c r="A475">
        <v>2020</v>
      </c>
      <c r="B475" t="s">
        <v>6</v>
      </c>
      <c r="C475">
        <v>2020173</v>
      </c>
      <c r="D475">
        <v>40.631271357499898</v>
      </c>
      <c r="E475">
        <v>-73.211265924800003</v>
      </c>
      <c r="F475">
        <v>0</v>
      </c>
      <c r="G475">
        <v>67.718224326759</v>
      </c>
      <c r="H475">
        <v>85.129973518988422</v>
      </c>
      <c r="I475">
        <v>0</v>
      </c>
    </row>
    <row r="476" spans="1:9" x14ac:dyDescent="0.2">
      <c r="A476">
        <v>2020</v>
      </c>
      <c r="B476" t="s">
        <v>6</v>
      </c>
      <c r="C476">
        <v>2020174</v>
      </c>
      <c r="D476">
        <v>40.621919581199897</v>
      </c>
      <c r="E476">
        <v>-73.270508232699896</v>
      </c>
      <c r="F476">
        <v>0</v>
      </c>
      <c r="G476">
        <v>77.937912988262468</v>
      </c>
      <c r="H476">
        <v>86.563765813070347</v>
      </c>
      <c r="I476">
        <v>5.5032262999999997</v>
      </c>
    </row>
    <row r="477" spans="1:9" x14ac:dyDescent="0.2">
      <c r="A477">
        <v>2020</v>
      </c>
      <c r="B477" t="s">
        <v>6</v>
      </c>
      <c r="C477">
        <v>2020175</v>
      </c>
      <c r="D477">
        <v>40.621453095600003</v>
      </c>
      <c r="E477">
        <v>-73.308516731599894</v>
      </c>
      <c r="F477">
        <v>0</v>
      </c>
      <c r="G477">
        <v>16.184622999234001</v>
      </c>
      <c r="H477">
        <v>32.500412474787609</v>
      </c>
      <c r="I477">
        <v>0</v>
      </c>
    </row>
    <row r="478" spans="1:9" x14ac:dyDescent="0.2">
      <c r="A478">
        <v>2020</v>
      </c>
      <c r="B478" t="s">
        <v>6</v>
      </c>
      <c r="C478">
        <v>2020181</v>
      </c>
      <c r="D478">
        <v>40.6317667102999</v>
      </c>
      <c r="E478">
        <v>-73.2105012974</v>
      </c>
      <c r="F478">
        <v>0</v>
      </c>
      <c r="G478">
        <v>38.772597139787422</v>
      </c>
      <c r="H478">
        <v>51.268574823332777</v>
      </c>
      <c r="I478">
        <v>15.4915407</v>
      </c>
    </row>
    <row r="479" spans="1:9" x14ac:dyDescent="0.2">
      <c r="A479">
        <v>2020</v>
      </c>
      <c r="B479" t="s">
        <v>6</v>
      </c>
      <c r="C479">
        <v>2020190</v>
      </c>
      <c r="D479">
        <v>40.6267871537</v>
      </c>
      <c r="E479">
        <v>-73.302686120600001</v>
      </c>
      <c r="F479">
        <v>0</v>
      </c>
      <c r="G479">
        <v>2.4928645667945846</v>
      </c>
      <c r="H479">
        <v>4.2070182960464528</v>
      </c>
      <c r="I479">
        <v>72.406616200000002</v>
      </c>
    </row>
    <row r="480" spans="1:9" x14ac:dyDescent="0.2">
      <c r="A480">
        <v>2020</v>
      </c>
      <c r="B480" t="s">
        <v>6</v>
      </c>
      <c r="C480">
        <v>2020191</v>
      </c>
      <c r="D480">
        <v>40.621551899300002</v>
      </c>
      <c r="E480">
        <v>-73.306416643099894</v>
      </c>
      <c r="F480">
        <v>0</v>
      </c>
      <c r="G480">
        <v>33.609119929106569</v>
      </c>
      <c r="H480">
        <v>43.268524857107579</v>
      </c>
      <c r="I480">
        <v>9.9313845000000001</v>
      </c>
    </row>
    <row r="481" spans="1:9" x14ac:dyDescent="0.2">
      <c r="A481">
        <v>2020</v>
      </c>
      <c r="B481" t="s">
        <v>6</v>
      </c>
      <c r="C481">
        <v>2020204</v>
      </c>
      <c r="D481">
        <v>40.622167524200002</v>
      </c>
      <c r="E481">
        <v>-73.310761264000007</v>
      </c>
      <c r="F481">
        <v>0</v>
      </c>
      <c r="G481">
        <v>63.59511256769261</v>
      </c>
      <c r="H481">
        <v>68.362910336793377</v>
      </c>
      <c r="I481">
        <v>0</v>
      </c>
    </row>
    <row r="482" spans="1:9" x14ac:dyDescent="0.2">
      <c r="A482">
        <v>2020</v>
      </c>
      <c r="B482" t="s">
        <v>6</v>
      </c>
      <c r="C482">
        <v>2020209</v>
      </c>
      <c r="D482">
        <v>40.624204575500002</v>
      </c>
      <c r="E482">
        <v>-73.248710260899898</v>
      </c>
      <c r="F482">
        <v>0</v>
      </c>
      <c r="G482">
        <v>48.836806400813408</v>
      </c>
      <c r="H482">
        <v>58.467389307922723</v>
      </c>
      <c r="I482">
        <v>0</v>
      </c>
    </row>
    <row r="483" spans="1:9" x14ac:dyDescent="0.2">
      <c r="A483">
        <v>2020</v>
      </c>
      <c r="B483" t="s">
        <v>6</v>
      </c>
      <c r="C483">
        <v>2020211</v>
      </c>
      <c r="D483">
        <v>40.622526636300002</v>
      </c>
      <c r="E483">
        <v>-73.291722882900004</v>
      </c>
      <c r="F483">
        <v>0</v>
      </c>
      <c r="G483">
        <v>8.510234558377423</v>
      </c>
      <c r="H483">
        <v>17.612844145377558</v>
      </c>
      <c r="I483">
        <v>62.830012400000001</v>
      </c>
    </row>
    <row r="484" spans="1:9" x14ac:dyDescent="0.2">
      <c r="A484">
        <v>2020</v>
      </c>
      <c r="B484" t="s">
        <v>6</v>
      </c>
      <c r="C484">
        <v>2020215</v>
      </c>
      <c r="D484">
        <v>40.621209473299899</v>
      </c>
      <c r="E484">
        <v>-73.282952868799896</v>
      </c>
      <c r="F484">
        <v>0</v>
      </c>
      <c r="G484">
        <v>80.247219193198902</v>
      </c>
      <c r="H484">
        <v>88.273591457987493</v>
      </c>
      <c r="I484">
        <v>14.4536008</v>
      </c>
    </row>
    <row r="485" spans="1:9" x14ac:dyDescent="0.2">
      <c r="A485">
        <v>2020</v>
      </c>
      <c r="B485" t="s">
        <v>6</v>
      </c>
      <c r="C485">
        <v>2020216</v>
      </c>
      <c r="D485">
        <v>40.6250076627</v>
      </c>
      <c r="E485">
        <v>-73.245918966600001</v>
      </c>
      <c r="F485">
        <v>0</v>
      </c>
      <c r="G485">
        <v>45.303411586420623</v>
      </c>
      <c r="H485">
        <v>48.252134815175815</v>
      </c>
      <c r="I485">
        <v>35.3015051</v>
      </c>
    </row>
    <row r="486" spans="1:9" x14ac:dyDescent="0.2">
      <c r="A486">
        <v>2020</v>
      </c>
      <c r="B486" t="s">
        <v>6</v>
      </c>
      <c r="C486">
        <v>2020221</v>
      </c>
      <c r="D486">
        <v>40.622494933299897</v>
      </c>
      <c r="E486">
        <v>-73.3080457736</v>
      </c>
      <c r="F486">
        <v>0</v>
      </c>
      <c r="G486">
        <v>55.84123133243979</v>
      </c>
      <c r="H486">
        <v>71.657057083899417</v>
      </c>
      <c r="I486">
        <v>0</v>
      </c>
    </row>
    <row r="487" spans="1:9" x14ac:dyDescent="0.2">
      <c r="A487">
        <v>2020</v>
      </c>
      <c r="B487" t="s">
        <v>6</v>
      </c>
      <c r="C487">
        <v>2020222</v>
      </c>
      <c r="D487">
        <v>40.626643536800003</v>
      </c>
      <c r="E487">
        <v>-73.303244885599895</v>
      </c>
      <c r="F487">
        <v>0</v>
      </c>
      <c r="G487">
        <v>5.1084893971281993</v>
      </c>
      <c r="H487">
        <v>7.3706789844141376</v>
      </c>
      <c r="I487">
        <v>63.466967500000003</v>
      </c>
    </row>
    <row r="488" spans="1:9" x14ac:dyDescent="0.2">
      <c r="A488">
        <v>2020</v>
      </c>
      <c r="B488" t="s">
        <v>6</v>
      </c>
      <c r="C488">
        <v>2020225</v>
      </c>
      <c r="D488">
        <v>40.626547770899897</v>
      </c>
      <c r="E488">
        <v>-73.235155819200003</v>
      </c>
      <c r="F488">
        <v>0</v>
      </c>
      <c r="G488">
        <v>45.148010016573487</v>
      </c>
      <c r="H488">
        <v>62.982641397388903</v>
      </c>
      <c r="I488">
        <v>4.45539E-2</v>
      </c>
    </row>
    <row r="489" spans="1:9" x14ac:dyDescent="0.2">
      <c r="A489">
        <v>2020</v>
      </c>
      <c r="B489" t="s">
        <v>6</v>
      </c>
      <c r="C489">
        <v>2020230</v>
      </c>
      <c r="D489">
        <v>40.624229843499897</v>
      </c>
      <c r="E489">
        <v>-73.293645841900002</v>
      </c>
      <c r="F489">
        <v>0</v>
      </c>
      <c r="G489">
        <v>85.073592498879123</v>
      </c>
      <c r="H489">
        <v>90.944492103949187</v>
      </c>
      <c r="I489">
        <v>5.7688993000000002</v>
      </c>
    </row>
    <row r="490" spans="1:9" x14ac:dyDescent="0.2">
      <c r="A490">
        <v>2020</v>
      </c>
      <c r="B490" t="s">
        <v>6</v>
      </c>
      <c r="C490">
        <v>2020232</v>
      </c>
      <c r="D490">
        <v>40.626869893200002</v>
      </c>
      <c r="E490">
        <v>-73.237282386700002</v>
      </c>
      <c r="F490">
        <v>0</v>
      </c>
      <c r="G490">
        <v>64.574516355886516</v>
      </c>
      <c r="H490">
        <v>83.877407933425047</v>
      </c>
      <c r="I490">
        <v>2.0626800000000001E-2</v>
      </c>
    </row>
    <row r="491" spans="1:9" x14ac:dyDescent="0.2">
      <c r="A491">
        <v>2020</v>
      </c>
      <c r="B491" t="s">
        <v>6</v>
      </c>
      <c r="C491">
        <v>2020233</v>
      </c>
      <c r="D491">
        <v>40.627836125800002</v>
      </c>
      <c r="E491">
        <v>-73.231615312900004</v>
      </c>
      <c r="F491">
        <v>0</v>
      </c>
      <c r="G491">
        <v>25.225254957840566</v>
      </c>
      <c r="H491">
        <v>32.311297402095391</v>
      </c>
      <c r="I491">
        <v>26.8065699</v>
      </c>
    </row>
    <row r="492" spans="1:9" x14ac:dyDescent="0.2">
      <c r="A492">
        <v>2020</v>
      </c>
      <c r="B492" t="s">
        <v>6</v>
      </c>
      <c r="C492">
        <v>2020238</v>
      </c>
      <c r="D492">
        <v>40.6292112918999</v>
      </c>
      <c r="E492">
        <v>-73.221293830500002</v>
      </c>
      <c r="F492">
        <v>0</v>
      </c>
      <c r="G492">
        <v>58.536746351203881</v>
      </c>
      <c r="H492">
        <v>67.452546156849806</v>
      </c>
      <c r="I492">
        <v>0.59487650000000003</v>
      </c>
    </row>
    <row r="493" spans="1:9" x14ac:dyDescent="0.2">
      <c r="A493">
        <v>2020</v>
      </c>
      <c r="B493" t="s">
        <v>6</v>
      </c>
      <c r="C493">
        <v>2020242</v>
      </c>
      <c r="D493">
        <v>40.6252200043999</v>
      </c>
      <c r="E493">
        <v>-73.243971262399896</v>
      </c>
      <c r="F493">
        <v>0</v>
      </c>
      <c r="G493">
        <v>62.404606900872672</v>
      </c>
      <c r="H493">
        <v>79.482546656850801</v>
      </c>
      <c r="I493">
        <v>20.8899829</v>
      </c>
    </row>
    <row r="494" spans="1:9" x14ac:dyDescent="0.2">
      <c r="A494">
        <v>2020</v>
      </c>
      <c r="B494" t="s">
        <v>6</v>
      </c>
      <c r="C494">
        <v>2020246</v>
      </c>
      <c r="D494">
        <v>40.633574087600003</v>
      </c>
      <c r="E494">
        <v>-73.202225254400005</v>
      </c>
      <c r="F494">
        <v>0</v>
      </c>
      <c r="G494">
        <v>59.001897206024665</v>
      </c>
      <c r="H494">
        <v>82.367400801109468</v>
      </c>
      <c r="I494">
        <v>2.5486456</v>
      </c>
    </row>
    <row r="495" spans="1:9" x14ac:dyDescent="0.2">
      <c r="A495">
        <v>2020</v>
      </c>
      <c r="B495" t="s">
        <v>6</v>
      </c>
      <c r="C495">
        <v>2020254</v>
      </c>
      <c r="D495">
        <v>40.620866894199899</v>
      </c>
      <c r="E495">
        <v>-73.302804202999894</v>
      </c>
      <c r="F495">
        <v>0</v>
      </c>
      <c r="G495">
        <v>15.254782586248394</v>
      </c>
      <c r="H495">
        <v>36.66856402716401</v>
      </c>
      <c r="I495">
        <v>0</v>
      </c>
    </row>
    <row r="496" spans="1:9" x14ac:dyDescent="0.2">
      <c r="A496">
        <v>2020</v>
      </c>
      <c r="B496" t="s">
        <v>6</v>
      </c>
      <c r="C496">
        <v>2020255</v>
      </c>
      <c r="D496">
        <v>40.6210548257</v>
      </c>
      <c r="E496">
        <v>-73.285753932099894</v>
      </c>
      <c r="F496">
        <v>0</v>
      </c>
      <c r="G496">
        <v>81.578209272454544</v>
      </c>
      <c r="H496">
        <v>95.734413408607509</v>
      </c>
      <c r="I496">
        <v>10.907444</v>
      </c>
    </row>
    <row r="497" spans="1:9" x14ac:dyDescent="0.2">
      <c r="A497">
        <v>2020</v>
      </c>
      <c r="B497" t="s">
        <v>6</v>
      </c>
      <c r="C497">
        <v>2020256</v>
      </c>
      <c r="D497">
        <v>40.621834495900004</v>
      </c>
      <c r="E497">
        <v>-73.308759533900002</v>
      </c>
      <c r="F497">
        <v>0</v>
      </c>
      <c r="G497">
        <v>52.676390981740226</v>
      </c>
      <c r="H497">
        <v>67.242261228846729</v>
      </c>
      <c r="I497">
        <v>0</v>
      </c>
    </row>
    <row r="498" spans="1:9" x14ac:dyDescent="0.2">
      <c r="A498">
        <v>2020</v>
      </c>
      <c r="B498" t="s">
        <v>6</v>
      </c>
      <c r="C498">
        <v>2020260</v>
      </c>
      <c r="D498">
        <v>40.623738179100002</v>
      </c>
      <c r="E498">
        <v>-73.252526083999896</v>
      </c>
      <c r="F498">
        <v>0</v>
      </c>
      <c r="G498">
        <v>83.697158709251326</v>
      </c>
      <c r="H498">
        <v>89.867339878274677</v>
      </c>
      <c r="I498">
        <v>0.1056091</v>
      </c>
    </row>
    <row r="499" spans="1:9" x14ac:dyDescent="0.2">
      <c r="A499">
        <v>2020</v>
      </c>
      <c r="B499" t="s">
        <v>6</v>
      </c>
      <c r="C499">
        <v>2020263</v>
      </c>
      <c r="D499">
        <v>40.624187913900002</v>
      </c>
      <c r="E499">
        <v>-73.313117111099899</v>
      </c>
      <c r="F499">
        <v>0</v>
      </c>
      <c r="G499">
        <v>77.258137714599059</v>
      </c>
      <c r="H499">
        <v>83.019101439767823</v>
      </c>
      <c r="I499">
        <v>0</v>
      </c>
    </row>
    <row r="500" spans="1:9" x14ac:dyDescent="0.2">
      <c r="A500">
        <v>2020</v>
      </c>
      <c r="B500" t="s">
        <v>6</v>
      </c>
      <c r="C500">
        <v>2020264</v>
      </c>
      <c r="D500">
        <v>40.621903051099899</v>
      </c>
      <c r="E500">
        <v>-73.279888675500004</v>
      </c>
      <c r="F500">
        <v>0</v>
      </c>
      <c r="G500">
        <v>14.270747401011919</v>
      </c>
      <c r="H500">
        <v>21.925424849652817</v>
      </c>
      <c r="I500">
        <v>61.083336299999999</v>
      </c>
    </row>
    <row r="501" spans="1:9" x14ac:dyDescent="0.2">
      <c r="A501">
        <v>2020</v>
      </c>
      <c r="B501" t="s">
        <v>6</v>
      </c>
      <c r="C501">
        <v>2020267</v>
      </c>
      <c r="D501">
        <v>40.622681575599898</v>
      </c>
      <c r="E501">
        <v>-73.2672799075999</v>
      </c>
      <c r="F501">
        <v>0</v>
      </c>
      <c r="G501">
        <v>6.4662497730120627</v>
      </c>
      <c r="H501">
        <v>11.126602535527464</v>
      </c>
      <c r="I501">
        <v>52.245171399999997</v>
      </c>
    </row>
    <row r="502" spans="1:9" x14ac:dyDescent="0.2">
      <c r="A502">
        <v>2020</v>
      </c>
      <c r="B502" t="s">
        <v>6</v>
      </c>
      <c r="C502">
        <v>2020278</v>
      </c>
      <c r="D502">
        <v>40.626146509100003</v>
      </c>
      <c r="E502">
        <v>-73.303051793400002</v>
      </c>
      <c r="F502">
        <v>0</v>
      </c>
      <c r="G502">
        <v>0.72771076372469601</v>
      </c>
      <c r="H502">
        <v>1.4743981119909659</v>
      </c>
      <c r="I502">
        <v>86.843715599999996</v>
      </c>
    </row>
    <row r="503" spans="1:9" x14ac:dyDescent="0.2">
      <c r="A503">
        <v>2020</v>
      </c>
      <c r="B503" t="s">
        <v>6</v>
      </c>
      <c r="C503">
        <v>2020285</v>
      </c>
      <c r="D503">
        <v>40.622315046499899</v>
      </c>
      <c r="E503">
        <v>-73.262923482199895</v>
      </c>
      <c r="F503">
        <v>0</v>
      </c>
      <c r="G503">
        <v>74.983290825637908</v>
      </c>
      <c r="H503">
        <v>79.859065435324084</v>
      </c>
      <c r="I503">
        <v>1.6245655999999999</v>
      </c>
    </row>
    <row r="504" spans="1:9" x14ac:dyDescent="0.2">
      <c r="A504">
        <v>2020</v>
      </c>
      <c r="B504" t="s">
        <v>6</v>
      </c>
      <c r="C504">
        <v>2020288</v>
      </c>
      <c r="D504">
        <v>40.621689460100001</v>
      </c>
      <c r="E504">
        <v>-73.273804404299895</v>
      </c>
      <c r="F504">
        <v>0</v>
      </c>
      <c r="G504">
        <v>93.8107416718086</v>
      </c>
      <c r="H504">
        <v>97.765035882762149</v>
      </c>
      <c r="I504">
        <v>4.5618198000000003</v>
      </c>
    </row>
    <row r="505" spans="1:9" x14ac:dyDescent="0.2">
      <c r="A505">
        <v>2020</v>
      </c>
      <c r="B505" t="s">
        <v>6</v>
      </c>
      <c r="C505">
        <v>2020289</v>
      </c>
      <c r="D505">
        <v>40.630947407999898</v>
      </c>
      <c r="E505">
        <v>-73.215479986999895</v>
      </c>
      <c r="F505">
        <v>0</v>
      </c>
      <c r="G505">
        <v>39.002376073369796</v>
      </c>
      <c r="H505">
        <v>49.586660937935122</v>
      </c>
      <c r="I505">
        <v>11.8868037</v>
      </c>
    </row>
    <row r="506" spans="1:9" x14ac:dyDescent="0.2">
      <c r="A506">
        <v>2020</v>
      </c>
      <c r="B506" t="s">
        <v>6</v>
      </c>
      <c r="C506">
        <v>2020297</v>
      </c>
      <c r="D506">
        <v>40.6303169627</v>
      </c>
      <c r="E506">
        <v>-73.217945302399897</v>
      </c>
      <c r="F506">
        <v>0</v>
      </c>
      <c r="G506">
        <v>90.698058100664937</v>
      </c>
      <c r="H506">
        <v>97.216676814120589</v>
      </c>
      <c r="I506">
        <v>4.9314517999999996</v>
      </c>
    </row>
    <row r="507" spans="1:9" x14ac:dyDescent="0.2">
      <c r="A507">
        <v>2020</v>
      </c>
      <c r="B507" t="s">
        <v>6</v>
      </c>
      <c r="C507">
        <v>2020312</v>
      </c>
      <c r="D507">
        <v>40.623468880300003</v>
      </c>
      <c r="E507">
        <v>-73.254781327200007</v>
      </c>
      <c r="F507">
        <v>0</v>
      </c>
      <c r="G507">
        <v>69.384708019523003</v>
      </c>
      <c r="H507">
        <v>83.697526127184958</v>
      </c>
      <c r="I507">
        <v>0.91747939999999994</v>
      </c>
    </row>
    <row r="508" spans="1:9" x14ac:dyDescent="0.2">
      <c r="A508">
        <v>2020</v>
      </c>
      <c r="B508" t="s">
        <v>6</v>
      </c>
      <c r="C508">
        <v>2020316</v>
      </c>
      <c r="D508">
        <v>40.628295983199898</v>
      </c>
      <c r="E508">
        <v>-73.226203501800001</v>
      </c>
      <c r="F508">
        <v>0</v>
      </c>
      <c r="G508">
        <v>62.46153338661815</v>
      </c>
      <c r="H508">
        <v>65.854845768481638</v>
      </c>
      <c r="I508">
        <v>1.5989884000000001</v>
      </c>
    </row>
    <row r="509" spans="1:9" x14ac:dyDescent="0.2">
      <c r="A509">
        <v>2020</v>
      </c>
      <c r="B509" t="s">
        <v>6</v>
      </c>
      <c r="C509">
        <v>2020317</v>
      </c>
      <c r="D509">
        <v>40.625235642699899</v>
      </c>
      <c r="E509">
        <v>-73.244416681700002</v>
      </c>
      <c r="F509">
        <v>0</v>
      </c>
      <c r="G509">
        <v>56.031481516238145</v>
      </c>
      <c r="H509">
        <v>62.257659984100677</v>
      </c>
      <c r="I509">
        <v>9.7308921000000002</v>
      </c>
    </row>
    <row r="510" spans="1:9" x14ac:dyDescent="0.2">
      <c r="A510">
        <v>2020</v>
      </c>
      <c r="B510" t="s">
        <v>6</v>
      </c>
      <c r="C510">
        <v>2020320</v>
      </c>
      <c r="D510">
        <v>40.620975307599899</v>
      </c>
      <c r="E510">
        <v>-73.290990530599899</v>
      </c>
      <c r="F510">
        <v>0</v>
      </c>
      <c r="G510">
        <v>92.118746872147909</v>
      </c>
      <c r="H510">
        <v>97.021427590595309</v>
      </c>
      <c r="I510">
        <v>1.0313393</v>
      </c>
    </row>
    <row r="511" spans="1:9" x14ac:dyDescent="0.2">
      <c r="A511">
        <v>2020</v>
      </c>
      <c r="B511" t="s">
        <v>6</v>
      </c>
      <c r="C511">
        <v>2020322</v>
      </c>
      <c r="D511">
        <v>40.6238922414</v>
      </c>
      <c r="E511">
        <v>-73.254420576000001</v>
      </c>
      <c r="F511">
        <v>0</v>
      </c>
      <c r="G511">
        <v>0.68397082605506387</v>
      </c>
      <c r="H511">
        <v>1.1022738523637701</v>
      </c>
      <c r="I511">
        <v>36.532511599999999</v>
      </c>
    </row>
    <row r="512" spans="1:9" x14ac:dyDescent="0.2">
      <c r="A512">
        <v>2020</v>
      </c>
      <c r="B512" t="s">
        <v>6</v>
      </c>
      <c r="C512">
        <v>2020323</v>
      </c>
      <c r="D512">
        <v>40.621460670399898</v>
      </c>
      <c r="E512">
        <v>-73.307518662199897</v>
      </c>
      <c r="F512">
        <v>0</v>
      </c>
      <c r="G512">
        <v>62.4114118991927</v>
      </c>
      <c r="H512">
        <v>76.040987743217173</v>
      </c>
      <c r="I512">
        <v>0</v>
      </c>
    </row>
    <row r="513" spans="1:9" x14ac:dyDescent="0.2">
      <c r="A513">
        <v>2020</v>
      </c>
      <c r="B513" t="s">
        <v>6</v>
      </c>
      <c r="C513">
        <v>2020329</v>
      </c>
      <c r="D513">
        <v>40.620967703700003</v>
      </c>
      <c r="E513">
        <v>-73.301725441200006</v>
      </c>
      <c r="F513">
        <v>0</v>
      </c>
      <c r="G513">
        <v>69.877162432280571</v>
      </c>
      <c r="H513">
        <v>82.245889602027205</v>
      </c>
      <c r="I513">
        <v>0.38283309999999998</v>
      </c>
    </row>
    <row r="514" spans="1:9" x14ac:dyDescent="0.2">
      <c r="A514">
        <v>2020</v>
      </c>
      <c r="B514" t="s">
        <v>6</v>
      </c>
      <c r="C514">
        <v>2020331</v>
      </c>
      <c r="D514">
        <v>40.623004647599899</v>
      </c>
      <c r="E514">
        <v>-73.3097439055</v>
      </c>
      <c r="F514">
        <v>0</v>
      </c>
      <c r="G514">
        <v>49.099084231260377</v>
      </c>
      <c r="H514">
        <v>68.59500038713135</v>
      </c>
      <c r="I514">
        <v>0</v>
      </c>
    </row>
    <row r="515" spans="1:9" x14ac:dyDescent="0.2">
      <c r="A515">
        <v>2020</v>
      </c>
      <c r="B515" t="s">
        <v>6</v>
      </c>
      <c r="C515">
        <v>2020337</v>
      </c>
      <c r="D515">
        <v>40.622227440700001</v>
      </c>
      <c r="E515">
        <v>-73.267457665500004</v>
      </c>
      <c r="F515">
        <v>0</v>
      </c>
      <c r="G515">
        <v>96.143309798061068</v>
      </c>
      <c r="H515">
        <v>96.984124357624879</v>
      </c>
      <c r="I515">
        <v>4.7738630999999998</v>
      </c>
    </row>
    <row r="516" spans="1:9" x14ac:dyDescent="0.2">
      <c r="A516">
        <v>2020</v>
      </c>
      <c r="B516" t="s">
        <v>7</v>
      </c>
      <c r="C516">
        <v>2020002</v>
      </c>
      <c r="D516">
        <v>40.761273718299897</v>
      </c>
      <c r="E516">
        <v>-72.770543035800003</v>
      </c>
      <c r="F516">
        <v>0</v>
      </c>
      <c r="G516">
        <v>6.0497075768850381</v>
      </c>
      <c r="H516">
        <v>9.5397965834612979</v>
      </c>
      <c r="I516">
        <v>40.264309500000003</v>
      </c>
    </row>
    <row r="517" spans="1:9" x14ac:dyDescent="0.2">
      <c r="A517">
        <v>2020</v>
      </c>
      <c r="B517" t="s">
        <v>7</v>
      </c>
      <c r="C517">
        <v>2020003</v>
      </c>
      <c r="D517">
        <v>40.7640756310999</v>
      </c>
      <c r="E517">
        <v>-72.758556413799894</v>
      </c>
      <c r="F517">
        <v>0</v>
      </c>
      <c r="G517">
        <v>61.496505467604102</v>
      </c>
      <c r="H517">
        <v>67.449190918859344</v>
      </c>
      <c r="I517">
        <v>0</v>
      </c>
    </row>
    <row r="518" spans="1:9" x14ac:dyDescent="0.2">
      <c r="A518">
        <v>2020</v>
      </c>
      <c r="B518" t="s">
        <v>7</v>
      </c>
      <c r="C518">
        <v>2020006</v>
      </c>
      <c r="D518">
        <v>40.7598145499</v>
      </c>
      <c r="E518">
        <v>-72.769338061400006</v>
      </c>
      <c r="F518">
        <v>0</v>
      </c>
      <c r="G518">
        <v>94.713914418693406</v>
      </c>
      <c r="H518">
        <v>97.895301340578257</v>
      </c>
      <c r="I518">
        <v>0</v>
      </c>
    </row>
    <row r="519" spans="1:9" x14ac:dyDescent="0.2">
      <c r="A519">
        <v>2020</v>
      </c>
      <c r="B519" t="s">
        <v>7</v>
      </c>
      <c r="C519">
        <v>2020008</v>
      </c>
      <c r="D519">
        <v>40.760151210700002</v>
      </c>
      <c r="E519">
        <v>-72.765492464000005</v>
      </c>
      <c r="F519">
        <v>0</v>
      </c>
      <c r="G519">
        <v>77.546424261068097</v>
      </c>
      <c r="H519">
        <v>85.216013987474753</v>
      </c>
      <c r="I519">
        <v>0</v>
      </c>
    </row>
    <row r="520" spans="1:9" x14ac:dyDescent="0.2">
      <c r="A520">
        <v>2020</v>
      </c>
      <c r="B520" t="s">
        <v>7</v>
      </c>
      <c r="C520">
        <v>2020009</v>
      </c>
      <c r="D520">
        <v>40.763784528800002</v>
      </c>
      <c r="E520">
        <v>-72.761794477500004</v>
      </c>
      <c r="F520">
        <v>0</v>
      </c>
      <c r="G520">
        <v>94.79689151054265</v>
      </c>
      <c r="H520">
        <v>100</v>
      </c>
      <c r="I520">
        <v>3.3002900000000002E-2</v>
      </c>
    </row>
    <row r="521" spans="1:9" x14ac:dyDescent="0.2">
      <c r="A521">
        <v>2020</v>
      </c>
      <c r="B521" t="s">
        <v>7</v>
      </c>
      <c r="C521">
        <v>2020010</v>
      </c>
      <c r="D521">
        <v>40.746785116200002</v>
      </c>
      <c r="E521">
        <v>-72.8196883431999</v>
      </c>
      <c r="F521">
        <v>0</v>
      </c>
      <c r="G521">
        <v>33.084139913260174</v>
      </c>
      <c r="H521">
        <v>44.40263715778579</v>
      </c>
      <c r="I521">
        <v>16.0377379</v>
      </c>
    </row>
    <row r="522" spans="1:9" x14ac:dyDescent="0.2">
      <c r="A522">
        <v>2020</v>
      </c>
      <c r="B522" t="s">
        <v>7</v>
      </c>
      <c r="C522">
        <v>2020011</v>
      </c>
      <c r="D522">
        <v>40.764068725800001</v>
      </c>
      <c r="E522">
        <v>-72.759872202400004</v>
      </c>
      <c r="F522">
        <v>0</v>
      </c>
      <c r="G522">
        <v>51.743452266721675</v>
      </c>
      <c r="H522">
        <v>68.226850894250816</v>
      </c>
      <c r="I522">
        <v>0</v>
      </c>
    </row>
    <row r="523" spans="1:9" x14ac:dyDescent="0.2">
      <c r="A523">
        <v>2020</v>
      </c>
      <c r="B523" t="s">
        <v>7</v>
      </c>
      <c r="C523">
        <v>2020015</v>
      </c>
      <c r="D523">
        <v>40.763993496799898</v>
      </c>
      <c r="E523">
        <v>-72.761013321999897</v>
      </c>
      <c r="F523">
        <v>0</v>
      </c>
      <c r="G523">
        <v>92.463476414494352</v>
      </c>
      <c r="H523">
        <v>99.473697266838968</v>
      </c>
      <c r="I523">
        <v>0.1650143</v>
      </c>
    </row>
    <row r="524" spans="1:9" x14ac:dyDescent="0.2">
      <c r="A524">
        <v>2020</v>
      </c>
      <c r="B524" t="s">
        <v>7</v>
      </c>
      <c r="C524">
        <v>2020017</v>
      </c>
      <c r="D524">
        <v>40.751285298200003</v>
      </c>
      <c r="E524">
        <v>-72.8036789161999</v>
      </c>
      <c r="F524">
        <v>0</v>
      </c>
      <c r="G524">
        <v>62.096787484749157</v>
      </c>
      <c r="H524">
        <v>65.764680633357159</v>
      </c>
      <c r="I524">
        <v>0.34405479999999999</v>
      </c>
    </row>
    <row r="525" spans="1:9" x14ac:dyDescent="0.2">
      <c r="A525">
        <v>2020</v>
      </c>
      <c r="B525" t="s">
        <v>7</v>
      </c>
      <c r="C525">
        <v>2020018</v>
      </c>
      <c r="D525">
        <v>40.761530752299898</v>
      </c>
      <c r="E525">
        <v>-72.764822846300007</v>
      </c>
      <c r="F525">
        <v>0</v>
      </c>
      <c r="G525">
        <v>57.334345155414454</v>
      </c>
      <c r="H525">
        <v>65.13185571750077</v>
      </c>
      <c r="I525">
        <v>0</v>
      </c>
    </row>
    <row r="526" spans="1:9" x14ac:dyDescent="0.2">
      <c r="A526">
        <v>2020</v>
      </c>
      <c r="B526" t="s">
        <v>7</v>
      </c>
      <c r="C526">
        <v>2020023</v>
      </c>
      <c r="D526">
        <v>40.756116670399898</v>
      </c>
      <c r="E526">
        <v>-72.784613470599894</v>
      </c>
      <c r="F526">
        <v>0</v>
      </c>
      <c r="G526">
        <v>59.583436436051095</v>
      </c>
      <c r="H526">
        <v>66.292171894252732</v>
      </c>
      <c r="I526">
        <v>0</v>
      </c>
    </row>
    <row r="527" spans="1:9" x14ac:dyDescent="0.2">
      <c r="A527">
        <v>2020</v>
      </c>
      <c r="B527" t="s">
        <v>7</v>
      </c>
      <c r="C527">
        <v>2020024</v>
      </c>
      <c r="D527">
        <v>40.763525629299899</v>
      </c>
      <c r="E527">
        <v>-72.762757918899894</v>
      </c>
      <c r="F527">
        <v>0</v>
      </c>
      <c r="G527">
        <v>72.206502282334924</v>
      </c>
      <c r="H527">
        <v>80.810763998931463</v>
      </c>
      <c r="I527">
        <v>1.9108654</v>
      </c>
    </row>
    <row r="528" spans="1:9" x14ac:dyDescent="0.2">
      <c r="A528">
        <v>2020</v>
      </c>
      <c r="B528" t="s">
        <v>7</v>
      </c>
      <c r="C528">
        <v>2020025</v>
      </c>
      <c r="D528">
        <v>40.750077407699898</v>
      </c>
      <c r="E528">
        <v>-72.812673878799899</v>
      </c>
      <c r="F528">
        <v>0</v>
      </c>
      <c r="G528">
        <v>32.963424390667292</v>
      </c>
      <c r="H528">
        <v>43.638253791856876</v>
      </c>
      <c r="I528">
        <v>36.0919235</v>
      </c>
    </row>
    <row r="529" spans="1:9" x14ac:dyDescent="0.2">
      <c r="A529">
        <v>2020</v>
      </c>
      <c r="B529" t="s">
        <v>7</v>
      </c>
      <c r="C529">
        <v>2020026</v>
      </c>
      <c r="D529">
        <v>40.756431309600003</v>
      </c>
      <c r="E529">
        <v>-72.787636716199899</v>
      </c>
      <c r="F529">
        <v>0</v>
      </c>
      <c r="G529">
        <v>0.46360839122593289</v>
      </c>
      <c r="H529">
        <v>1.036931935535583</v>
      </c>
      <c r="I529">
        <v>57.806977699999997</v>
      </c>
    </row>
    <row r="530" spans="1:9" x14ac:dyDescent="0.2">
      <c r="A530">
        <v>2020</v>
      </c>
      <c r="B530" t="s">
        <v>7</v>
      </c>
      <c r="C530">
        <v>2020028</v>
      </c>
      <c r="D530">
        <v>40.757469053500003</v>
      </c>
      <c r="E530">
        <v>-72.783648232000004</v>
      </c>
      <c r="F530">
        <v>0</v>
      </c>
      <c r="G530">
        <v>12.218280814035932</v>
      </c>
      <c r="H530">
        <v>18.600065996321202</v>
      </c>
      <c r="I530">
        <v>54.966256899999998</v>
      </c>
    </row>
    <row r="531" spans="1:9" x14ac:dyDescent="0.2">
      <c r="A531">
        <v>2020</v>
      </c>
      <c r="B531" t="s">
        <v>7</v>
      </c>
      <c r="C531">
        <v>2020029</v>
      </c>
      <c r="D531">
        <v>40.7630202243</v>
      </c>
      <c r="E531">
        <v>-72.762044937599896</v>
      </c>
      <c r="F531">
        <v>0</v>
      </c>
      <c r="G531">
        <v>89.911564291699406</v>
      </c>
      <c r="H531">
        <v>98.609942403743048</v>
      </c>
      <c r="I531">
        <v>2.1262089999999998</v>
      </c>
    </row>
    <row r="532" spans="1:9" x14ac:dyDescent="0.2">
      <c r="A532">
        <v>2020</v>
      </c>
      <c r="B532" t="s">
        <v>7</v>
      </c>
      <c r="C532">
        <v>2020030</v>
      </c>
      <c r="D532">
        <v>40.760330998100002</v>
      </c>
      <c r="E532">
        <v>-72.773068812600002</v>
      </c>
      <c r="F532">
        <v>0</v>
      </c>
      <c r="G532">
        <v>81.970283224235089</v>
      </c>
      <c r="H532">
        <v>84.025377228434081</v>
      </c>
      <c r="I532">
        <v>6.7994133999999997</v>
      </c>
    </row>
    <row r="533" spans="1:9" x14ac:dyDescent="0.2">
      <c r="A533">
        <v>2020</v>
      </c>
      <c r="B533" t="s">
        <v>7</v>
      </c>
      <c r="C533">
        <v>2020031</v>
      </c>
      <c r="D533">
        <v>40.760184857399899</v>
      </c>
      <c r="E533">
        <v>-72.765936056800001</v>
      </c>
      <c r="F533">
        <v>0</v>
      </c>
      <c r="G533">
        <v>86.498304566041597</v>
      </c>
      <c r="H533">
        <v>99.630384400748966</v>
      </c>
      <c r="I533">
        <v>0</v>
      </c>
    </row>
    <row r="534" spans="1:9" x14ac:dyDescent="0.2">
      <c r="A534">
        <v>2020</v>
      </c>
      <c r="B534" t="s">
        <v>7</v>
      </c>
      <c r="C534">
        <v>2020032</v>
      </c>
      <c r="D534">
        <v>40.738018770700002</v>
      </c>
      <c r="E534">
        <v>-72.8480379798999</v>
      </c>
      <c r="F534">
        <v>0</v>
      </c>
      <c r="G534">
        <v>29.581415298705998</v>
      </c>
      <c r="H534">
        <v>35.745516345498338</v>
      </c>
      <c r="I534">
        <v>28.633278000000001</v>
      </c>
    </row>
    <row r="535" spans="1:9" x14ac:dyDescent="0.2">
      <c r="A535">
        <v>2020</v>
      </c>
      <c r="B535" t="s">
        <v>7</v>
      </c>
      <c r="C535">
        <v>2020039</v>
      </c>
      <c r="D535">
        <v>40.760489072799899</v>
      </c>
      <c r="E535">
        <v>-72.769625730599898</v>
      </c>
      <c r="F535">
        <v>0</v>
      </c>
      <c r="G535">
        <v>100</v>
      </c>
      <c r="H535">
        <v>100</v>
      </c>
      <c r="I535">
        <v>0</v>
      </c>
    </row>
    <row r="536" spans="1:9" x14ac:dyDescent="0.2">
      <c r="A536">
        <v>2020</v>
      </c>
      <c r="B536" t="s">
        <v>7</v>
      </c>
      <c r="C536">
        <v>2020042</v>
      </c>
      <c r="D536">
        <v>40.739545328399899</v>
      </c>
      <c r="E536">
        <v>-72.842552680799898</v>
      </c>
      <c r="F536">
        <v>0</v>
      </c>
      <c r="G536">
        <v>52.846333469506327</v>
      </c>
      <c r="H536">
        <v>64.809268030004247</v>
      </c>
      <c r="I536">
        <v>31.440170899999998</v>
      </c>
    </row>
    <row r="537" spans="1:9" x14ac:dyDescent="0.2">
      <c r="A537">
        <v>2020</v>
      </c>
      <c r="B537" t="s">
        <v>7</v>
      </c>
      <c r="C537">
        <v>2020049</v>
      </c>
      <c r="D537">
        <v>40.732909623600001</v>
      </c>
      <c r="E537">
        <v>-72.863305887600006</v>
      </c>
      <c r="F537">
        <v>0</v>
      </c>
      <c r="G537">
        <v>86.958889203504867</v>
      </c>
      <c r="H537">
        <v>90.480904879579143</v>
      </c>
      <c r="I537">
        <v>1.7574021</v>
      </c>
    </row>
    <row r="538" spans="1:9" x14ac:dyDescent="0.2">
      <c r="A538">
        <v>2020</v>
      </c>
      <c r="B538" t="s">
        <v>7</v>
      </c>
      <c r="C538">
        <v>2020052</v>
      </c>
      <c r="D538">
        <v>40.754336393499898</v>
      </c>
      <c r="E538">
        <v>-72.793822168800006</v>
      </c>
      <c r="F538">
        <v>0</v>
      </c>
      <c r="G538">
        <v>40.384313933585922</v>
      </c>
      <c r="H538">
        <v>49.076342988324242</v>
      </c>
      <c r="I538">
        <v>6.6112972000000001</v>
      </c>
    </row>
    <row r="539" spans="1:9" x14ac:dyDescent="0.2">
      <c r="A539">
        <v>2020</v>
      </c>
      <c r="B539" t="s">
        <v>7</v>
      </c>
      <c r="C539">
        <v>2020053</v>
      </c>
      <c r="D539">
        <v>40.746733459300003</v>
      </c>
      <c r="E539">
        <v>-72.8186191632999</v>
      </c>
      <c r="F539">
        <v>0</v>
      </c>
      <c r="G539">
        <v>47.676164372232662</v>
      </c>
      <c r="H539">
        <v>81.907574510322632</v>
      </c>
      <c r="I539">
        <v>0</v>
      </c>
    </row>
    <row r="540" spans="1:9" x14ac:dyDescent="0.2">
      <c r="A540">
        <v>2020</v>
      </c>
      <c r="B540" t="s">
        <v>7</v>
      </c>
      <c r="C540">
        <v>2020054</v>
      </c>
      <c r="D540">
        <v>40.761313858599898</v>
      </c>
      <c r="E540">
        <v>-72.767037828100001</v>
      </c>
      <c r="F540">
        <v>0</v>
      </c>
      <c r="G540">
        <v>94.996163601551757</v>
      </c>
      <c r="H540">
        <v>99.693912066329176</v>
      </c>
      <c r="I540">
        <v>9.9008600000000002E-2</v>
      </c>
    </row>
    <row r="541" spans="1:9" x14ac:dyDescent="0.2">
      <c r="A541">
        <v>2020</v>
      </c>
      <c r="B541" t="s">
        <v>7</v>
      </c>
      <c r="C541">
        <v>2020060</v>
      </c>
      <c r="D541">
        <v>40.749800618599899</v>
      </c>
      <c r="E541">
        <v>-72.809492804300007</v>
      </c>
      <c r="F541">
        <v>0</v>
      </c>
      <c r="G541">
        <v>50.440557715380763</v>
      </c>
      <c r="H541">
        <v>55.884827980811849</v>
      </c>
      <c r="I541">
        <v>9.3035051000000006</v>
      </c>
    </row>
    <row r="542" spans="1:9" x14ac:dyDescent="0.2">
      <c r="A542">
        <v>2020</v>
      </c>
      <c r="B542" t="s">
        <v>7</v>
      </c>
      <c r="C542">
        <v>2020061</v>
      </c>
      <c r="D542">
        <v>40.761584042300001</v>
      </c>
      <c r="E542">
        <v>-72.764138805100004</v>
      </c>
      <c r="F542">
        <v>0</v>
      </c>
      <c r="G542">
        <v>85.416065018147748</v>
      </c>
      <c r="H542">
        <v>96.405792337804058</v>
      </c>
      <c r="I542">
        <v>0</v>
      </c>
    </row>
    <row r="543" spans="1:9" x14ac:dyDescent="0.2">
      <c r="A543">
        <v>2020</v>
      </c>
      <c r="B543" t="s">
        <v>7</v>
      </c>
      <c r="C543">
        <v>2020063</v>
      </c>
      <c r="D543">
        <v>40.759550472100003</v>
      </c>
      <c r="E543">
        <v>-72.769604371499895</v>
      </c>
      <c r="F543">
        <v>0</v>
      </c>
      <c r="G543">
        <v>42.413818699364761</v>
      </c>
      <c r="H543">
        <v>56.7406600885082</v>
      </c>
      <c r="I543">
        <v>0</v>
      </c>
    </row>
    <row r="544" spans="1:9" x14ac:dyDescent="0.2">
      <c r="A544">
        <v>2020</v>
      </c>
      <c r="B544" t="s">
        <v>7</v>
      </c>
      <c r="C544">
        <v>2020066</v>
      </c>
      <c r="D544">
        <v>40.7544300335</v>
      </c>
      <c r="E544">
        <v>-72.792980971600002</v>
      </c>
      <c r="F544">
        <v>0</v>
      </c>
      <c r="G544">
        <v>50.11094521245122</v>
      </c>
      <c r="H544">
        <v>59.21917660682967</v>
      </c>
      <c r="I544">
        <v>0.31517729999999999</v>
      </c>
    </row>
    <row r="545" spans="1:9" x14ac:dyDescent="0.2">
      <c r="A545">
        <v>2020</v>
      </c>
      <c r="B545" t="s">
        <v>7</v>
      </c>
      <c r="C545">
        <v>2020067</v>
      </c>
      <c r="D545">
        <v>40.758186078400001</v>
      </c>
      <c r="E545">
        <v>-72.775256460799895</v>
      </c>
      <c r="F545">
        <v>0</v>
      </c>
      <c r="G545">
        <v>53.741956778048191</v>
      </c>
      <c r="H545">
        <v>68.705659151244518</v>
      </c>
      <c r="I545">
        <v>0</v>
      </c>
    </row>
    <row r="546" spans="1:9" x14ac:dyDescent="0.2">
      <c r="A546">
        <v>2020</v>
      </c>
      <c r="B546" t="s">
        <v>7</v>
      </c>
      <c r="C546">
        <v>2020072</v>
      </c>
      <c r="D546">
        <v>40.755088591700002</v>
      </c>
      <c r="E546">
        <v>-72.795482961000005</v>
      </c>
      <c r="F546">
        <v>0</v>
      </c>
      <c r="G546">
        <v>27.168183210559388</v>
      </c>
      <c r="H546">
        <v>37.891749637763539</v>
      </c>
      <c r="I546">
        <v>55.374667199999998</v>
      </c>
    </row>
    <row r="547" spans="1:9" x14ac:dyDescent="0.2">
      <c r="A547">
        <v>2020</v>
      </c>
      <c r="B547" t="s">
        <v>7</v>
      </c>
      <c r="C547">
        <v>2020075</v>
      </c>
      <c r="D547">
        <v>40.744576859600002</v>
      </c>
      <c r="E547">
        <v>-72.825068054100001</v>
      </c>
      <c r="F547">
        <v>0</v>
      </c>
      <c r="G547">
        <v>68.190106868806254</v>
      </c>
      <c r="H547">
        <v>69.956681391899806</v>
      </c>
      <c r="I547">
        <v>0</v>
      </c>
    </row>
    <row r="548" spans="1:9" x14ac:dyDescent="0.2">
      <c r="A548">
        <v>2020</v>
      </c>
      <c r="B548" t="s">
        <v>7</v>
      </c>
      <c r="C548">
        <v>2020080</v>
      </c>
      <c r="D548">
        <v>40.769203738000002</v>
      </c>
      <c r="E548">
        <v>-72.755943975999898</v>
      </c>
      <c r="F548">
        <v>0</v>
      </c>
      <c r="G548">
        <v>39.610796718969446</v>
      </c>
      <c r="H548">
        <v>45.815116067746281</v>
      </c>
      <c r="I548">
        <v>4.0634766999999998</v>
      </c>
    </row>
    <row r="549" spans="1:9" x14ac:dyDescent="0.2">
      <c r="A549">
        <v>2020</v>
      </c>
      <c r="B549" t="s">
        <v>7</v>
      </c>
      <c r="C549">
        <v>2020081</v>
      </c>
      <c r="D549">
        <v>40.749402265699899</v>
      </c>
      <c r="E549">
        <v>-72.812759824500006</v>
      </c>
      <c r="F549">
        <v>0</v>
      </c>
      <c r="G549">
        <v>24.395776621215251</v>
      </c>
      <c r="H549">
        <v>30.986554481012714</v>
      </c>
      <c r="I549">
        <v>32.873319899999998</v>
      </c>
    </row>
    <row r="550" spans="1:9" x14ac:dyDescent="0.2">
      <c r="A550">
        <v>2020</v>
      </c>
      <c r="B550" t="s">
        <v>7</v>
      </c>
      <c r="C550">
        <v>2020085</v>
      </c>
      <c r="D550">
        <v>40.748238738399898</v>
      </c>
      <c r="E550">
        <v>-72.816046586100001</v>
      </c>
      <c r="F550">
        <v>0</v>
      </c>
      <c r="G550">
        <v>14.821384372120635</v>
      </c>
      <c r="H550">
        <v>25.432720068277202</v>
      </c>
      <c r="I550">
        <v>21.350372700000001</v>
      </c>
    </row>
    <row r="551" spans="1:9" x14ac:dyDescent="0.2">
      <c r="A551">
        <v>2020</v>
      </c>
      <c r="B551" t="s">
        <v>7</v>
      </c>
      <c r="C551">
        <v>2020087</v>
      </c>
      <c r="D551">
        <v>40.734747961499899</v>
      </c>
      <c r="E551">
        <v>-72.857470666300003</v>
      </c>
      <c r="F551">
        <v>0</v>
      </c>
      <c r="G551">
        <v>77.377092459995751</v>
      </c>
      <c r="H551">
        <v>81.721654326533553</v>
      </c>
      <c r="I551">
        <v>5.8505813</v>
      </c>
    </row>
    <row r="552" spans="1:9" x14ac:dyDescent="0.2">
      <c r="A552">
        <v>2020</v>
      </c>
      <c r="B552" t="s">
        <v>7</v>
      </c>
      <c r="C552">
        <v>2020088</v>
      </c>
      <c r="D552">
        <v>40.752396570999899</v>
      </c>
      <c r="E552">
        <v>-72.803680903399894</v>
      </c>
      <c r="F552">
        <v>0</v>
      </c>
      <c r="G552">
        <v>85.564501467570253</v>
      </c>
      <c r="H552">
        <v>88.635726180921523</v>
      </c>
      <c r="I552">
        <v>10.4553048</v>
      </c>
    </row>
    <row r="553" spans="1:9" x14ac:dyDescent="0.2">
      <c r="A553">
        <v>2020</v>
      </c>
      <c r="B553" t="s">
        <v>7</v>
      </c>
      <c r="C553">
        <v>2020089</v>
      </c>
      <c r="D553">
        <v>40.743508038800002</v>
      </c>
      <c r="E553">
        <v>-72.831243366199899</v>
      </c>
      <c r="F553">
        <v>0</v>
      </c>
      <c r="G553">
        <v>29.647076294533097</v>
      </c>
      <c r="H553">
        <v>37.44472678365856</v>
      </c>
      <c r="I553">
        <v>16.155723099999999</v>
      </c>
    </row>
    <row r="554" spans="1:9" x14ac:dyDescent="0.2">
      <c r="A554">
        <v>2020</v>
      </c>
      <c r="B554" t="s">
        <v>7</v>
      </c>
      <c r="C554">
        <v>2020090</v>
      </c>
      <c r="D554">
        <v>40.743791555500003</v>
      </c>
      <c r="E554">
        <v>-72.829276624000002</v>
      </c>
      <c r="F554">
        <v>0</v>
      </c>
      <c r="G554">
        <v>36.498247054146319</v>
      </c>
      <c r="H554">
        <v>43.365642393391518</v>
      </c>
      <c r="I554">
        <v>7.6277850999999997</v>
      </c>
    </row>
    <row r="555" spans="1:9" x14ac:dyDescent="0.2">
      <c r="A555">
        <v>2020</v>
      </c>
      <c r="B555" t="s">
        <v>7</v>
      </c>
      <c r="C555">
        <v>2020092</v>
      </c>
      <c r="D555">
        <v>40.7534096475</v>
      </c>
      <c r="E555">
        <v>-72.797080931099899</v>
      </c>
      <c r="F555">
        <v>0</v>
      </c>
      <c r="G555">
        <v>37.04061257168528</v>
      </c>
      <c r="H555">
        <v>45.55918609123281</v>
      </c>
      <c r="I555">
        <v>2.7004587</v>
      </c>
    </row>
    <row r="556" spans="1:9" x14ac:dyDescent="0.2">
      <c r="A556">
        <v>2020</v>
      </c>
      <c r="B556" t="s">
        <v>7</v>
      </c>
      <c r="C556">
        <v>2020094</v>
      </c>
      <c r="D556">
        <v>40.749859179200001</v>
      </c>
      <c r="E556">
        <v>-72.808885836100004</v>
      </c>
      <c r="F556">
        <v>0</v>
      </c>
      <c r="G556">
        <v>65.763424890156756</v>
      </c>
      <c r="H556">
        <v>70.445434301960901</v>
      </c>
      <c r="I556">
        <v>4.8101662999999997</v>
      </c>
    </row>
    <row r="557" spans="1:9" x14ac:dyDescent="0.2">
      <c r="A557">
        <v>2020</v>
      </c>
      <c r="B557" t="s">
        <v>7</v>
      </c>
      <c r="C557">
        <v>2020098</v>
      </c>
      <c r="D557">
        <v>40.755212329300001</v>
      </c>
      <c r="E557">
        <v>-72.790772519300006</v>
      </c>
      <c r="F557">
        <v>0</v>
      </c>
      <c r="G557">
        <v>64.147238848782735</v>
      </c>
      <c r="H557">
        <v>66.691415461611186</v>
      </c>
      <c r="I557">
        <v>0.39273400000000003</v>
      </c>
    </row>
    <row r="558" spans="1:9" x14ac:dyDescent="0.2">
      <c r="A558">
        <v>2020</v>
      </c>
      <c r="B558" t="s">
        <v>7</v>
      </c>
      <c r="C558">
        <v>2020101</v>
      </c>
      <c r="D558">
        <v>40.744336878299897</v>
      </c>
      <c r="E558">
        <v>-72.829798988600004</v>
      </c>
      <c r="F558">
        <v>0</v>
      </c>
      <c r="G558">
        <v>14.761523675342763</v>
      </c>
      <c r="H558">
        <v>19.865189307216664</v>
      </c>
      <c r="I558">
        <v>81.413095600000005</v>
      </c>
    </row>
    <row r="559" spans="1:9" x14ac:dyDescent="0.2">
      <c r="A559">
        <v>2020</v>
      </c>
      <c r="B559" t="s">
        <v>7</v>
      </c>
      <c r="C559">
        <v>2020103</v>
      </c>
      <c r="D559">
        <v>40.742719466200001</v>
      </c>
      <c r="E559">
        <v>-72.834698424300001</v>
      </c>
      <c r="F559">
        <v>0</v>
      </c>
      <c r="G559">
        <v>5.4053608101933044</v>
      </c>
      <c r="H559">
        <v>6.6824515519414085</v>
      </c>
      <c r="I559">
        <v>69.907474899999997</v>
      </c>
    </row>
    <row r="560" spans="1:9" x14ac:dyDescent="0.2">
      <c r="A560">
        <v>2020</v>
      </c>
      <c r="B560" t="s">
        <v>7</v>
      </c>
      <c r="C560">
        <v>2020104</v>
      </c>
      <c r="D560">
        <v>40.756760761700001</v>
      </c>
      <c r="E560">
        <v>-72.784881034099897</v>
      </c>
      <c r="F560">
        <v>0</v>
      </c>
      <c r="G560">
        <v>22.165743850647445</v>
      </c>
      <c r="H560">
        <v>36.849662082670662</v>
      </c>
      <c r="I560">
        <v>2.7549134</v>
      </c>
    </row>
    <row r="561" spans="1:9" x14ac:dyDescent="0.2">
      <c r="A561">
        <v>2020</v>
      </c>
      <c r="B561" t="s">
        <v>7</v>
      </c>
      <c r="C561">
        <v>2020107</v>
      </c>
      <c r="D561">
        <v>40.749789735599897</v>
      </c>
      <c r="E561">
        <v>-72.810791912200003</v>
      </c>
      <c r="F561">
        <v>0</v>
      </c>
      <c r="G561">
        <v>22.863011662275603</v>
      </c>
      <c r="H561">
        <v>24.434508585120092</v>
      </c>
      <c r="I561">
        <v>18.979942600000001</v>
      </c>
    </row>
    <row r="562" spans="1:9" x14ac:dyDescent="0.2">
      <c r="A562">
        <v>2020</v>
      </c>
      <c r="B562" t="s">
        <v>7</v>
      </c>
      <c r="C562">
        <v>2020109</v>
      </c>
      <c r="D562">
        <v>40.760963626900001</v>
      </c>
      <c r="E562">
        <v>-72.766287845600004</v>
      </c>
      <c r="F562">
        <v>0</v>
      </c>
      <c r="G562">
        <v>58.667491756279802</v>
      </c>
      <c r="H562">
        <v>68.388613857123204</v>
      </c>
      <c r="I562">
        <v>0</v>
      </c>
    </row>
    <row r="563" spans="1:9" x14ac:dyDescent="0.2">
      <c r="A563">
        <v>2020</v>
      </c>
      <c r="B563" t="s">
        <v>7</v>
      </c>
      <c r="C563">
        <v>2020114</v>
      </c>
      <c r="D563">
        <v>40.753858659999899</v>
      </c>
      <c r="E563">
        <v>-72.796970221699894</v>
      </c>
      <c r="F563">
        <v>0</v>
      </c>
      <c r="G563">
        <v>14.242806811317177</v>
      </c>
      <c r="H563">
        <v>21.348945055599692</v>
      </c>
      <c r="I563">
        <v>41.0118242</v>
      </c>
    </row>
    <row r="564" spans="1:9" x14ac:dyDescent="0.2">
      <c r="A564">
        <v>2020</v>
      </c>
      <c r="B564" t="s">
        <v>7</v>
      </c>
      <c r="C564">
        <v>2020117</v>
      </c>
      <c r="D564">
        <v>40.7649398565</v>
      </c>
      <c r="E564">
        <v>-72.758995719599895</v>
      </c>
      <c r="F564">
        <v>0</v>
      </c>
      <c r="G564">
        <v>53.283611649993588</v>
      </c>
      <c r="H564">
        <v>75.163355554803928</v>
      </c>
      <c r="I564">
        <v>23.501333800000001</v>
      </c>
    </row>
    <row r="565" spans="1:9" x14ac:dyDescent="0.2">
      <c r="A565">
        <v>2020</v>
      </c>
      <c r="B565" t="s">
        <v>7</v>
      </c>
      <c r="C565">
        <v>2020119</v>
      </c>
      <c r="D565">
        <v>40.7621391152</v>
      </c>
      <c r="E565">
        <v>-72.765124999400001</v>
      </c>
      <c r="F565">
        <v>0</v>
      </c>
      <c r="G565">
        <v>47.592140427233296</v>
      </c>
      <c r="H565">
        <v>59.770845030929024</v>
      </c>
      <c r="I565">
        <v>1.65014E-3</v>
      </c>
    </row>
    <row r="566" spans="1:9" x14ac:dyDescent="0.2">
      <c r="A566">
        <v>2020</v>
      </c>
      <c r="B566" t="s">
        <v>7</v>
      </c>
      <c r="C566">
        <v>2020120</v>
      </c>
      <c r="D566">
        <v>40.754763913399898</v>
      </c>
      <c r="E566">
        <v>-72.793736548699897</v>
      </c>
      <c r="F566">
        <v>0</v>
      </c>
      <c r="G566">
        <v>10.74513816283257</v>
      </c>
      <c r="H566">
        <v>14.889561797754784</v>
      </c>
      <c r="I566">
        <v>51.713825399999998</v>
      </c>
    </row>
    <row r="567" spans="1:9" x14ac:dyDescent="0.2">
      <c r="A567">
        <v>2020</v>
      </c>
      <c r="B567" t="s">
        <v>7</v>
      </c>
      <c r="C567">
        <v>2020121</v>
      </c>
      <c r="D567">
        <v>40.748696416800001</v>
      </c>
      <c r="E567">
        <v>-72.8153567248999</v>
      </c>
      <c r="F567">
        <v>0</v>
      </c>
      <c r="G567">
        <v>18.680330369355659</v>
      </c>
      <c r="H567">
        <v>25.232472749886796</v>
      </c>
      <c r="I567">
        <v>42.176000000000002</v>
      </c>
    </row>
    <row r="568" spans="1:9" x14ac:dyDescent="0.2">
      <c r="A568">
        <v>2020</v>
      </c>
      <c r="B568" t="s">
        <v>7</v>
      </c>
      <c r="C568">
        <v>2020123</v>
      </c>
      <c r="D568">
        <v>40.742948300599899</v>
      </c>
      <c r="E568">
        <v>-72.831362735100001</v>
      </c>
      <c r="F568">
        <v>0</v>
      </c>
      <c r="G568">
        <v>46.723583279513633</v>
      </c>
      <c r="H568">
        <v>58.836096688608642</v>
      </c>
      <c r="I568">
        <v>9.1591176999999995</v>
      </c>
    </row>
    <row r="569" spans="1:9" x14ac:dyDescent="0.2">
      <c r="A569">
        <v>2020</v>
      </c>
      <c r="B569" t="s">
        <v>7</v>
      </c>
      <c r="C569">
        <v>2020126</v>
      </c>
      <c r="D569">
        <v>40.741740944500002</v>
      </c>
      <c r="E569">
        <v>-72.8354091506</v>
      </c>
      <c r="F569">
        <v>0</v>
      </c>
      <c r="G569">
        <v>71.012053539292751</v>
      </c>
      <c r="H569">
        <v>78.735902459221847</v>
      </c>
      <c r="I569">
        <v>7.4677213</v>
      </c>
    </row>
    <row r="570" spans="1:9" x14ac:dyDescent="0.2">
      <c r="A570">
        <v>2020</v>
      </c>
      <c r="B570" t="s">
        <v>7</v>
      </c>
      <c r="C570">
        <v>2020129</v>
      </c>
      <c r="D570">
        <v>40.756415625800003</v>
      </c>
      <c r="E570">
        <v>-72.788802661199895</v>
      </c>
      <c r="F570">
        <v>0</v>
      </c>
      <c r="G570">
        <v>22.41729229871968</v>
      </c>
      <c r="H570">
        <v>28.678326868066307</v>
      </c>
      <c r="I570">
        <v>80.193640099999996</v>
      </c>
    </row>
    <row r="571" spans="1:9" x14ac:dyDescent="0.2">
      <c r="A571">
        <v>2020</v>
      </c>
      <c r="B571" t="s">
        <v>7</v>
      </c>
      <c r="C571">
        <v>2020133</v>
      </c>
      <c r="D571">
        <v>40.7640206027</v>
      </c>
      <c r="E571">
        <v>-72.759394582900001</v>
      </c>
      <c r="F571">
        <v>0</v>
      </c>
      <c r="G571">
        <v>66.951851373374254</v>
      </c>
      <c r="H571">
        <v>86.80037622094143</v>
      </c>
      <c r="I571">
        <v>0</v>
      </c>
    </row>
    <row r="572" spans="1:9" x14ac:dyDescent="0.2">
      <c r="A572">
        <v>2020</v>
      </c>
      <c r="B572" t="s">
        <v>7</v>
      </c>
      <c r="C572">
        <v>2020135</v>
      </c>
      <c r="D572">
        <v>40.7406872765999</v>
      </c>
      <c r="E572">
        <v>-72.839037355499897</v>
      </c>
      <c r="F572">
        <v>0</v>
      </c>
      <c r="G572">
        <v>24.719926080775245</v>
      </c>
      <c r="H572">
        <v>36.838588331382773</v>
      </c>
      <c r="I572">
        <v>18.884234299999999</v>
      </c>
    </row>
    <row r="573" spans="1:9" x14ac:dyDescent="0.2">
      <c r="A573">
        <v>2020</v>
      </c>
      <c r="B573" t="s">
        <v>7</v>
      </c>
      <c r="C573">
        <v>2020138</v>
      </c>
      <c r="D573">
        <v>40.742976022000001</v>
      </c>
      <c r="E573">
        <v>-72.834377683300005</v>
      </c>
      <c r="F573">
        <v>0</v>
      </c>
      <c r="G573">
        <v>21.926611555426394</v>
      </c>
      <c r="H573">
        <v>29.918823932928053</v>
      </c>
      <c r="I573">
        <v>44.228777600000001</v>
      </c>
    </row>
    <row r="574" spans="1:9" x14ac:dyDescent="0.2">
      <c r="A574">
        <v>2020</v>
      </c>
      <c r="B574" t="s">
        <v>7</v>
      </c>
      <c r="C574">
        <v>2020141</v>
      </c>
      <c r="D574">
        <v>40.766181769299898</v>
      </c>
      <c r="E574">
        <v>-72.756222527600002</v>
      </c>
      <c r="F574">
        <v>0</v>
      </c>
      <c r="G574">
        <v>23.786151483627354</v>
      </c>
      <c r="H574">
        <v>33.021794003192355</v>
      </c>
      <c r="I574">
        <v>51.761679600000001</v>
      </c>
    </row>
    <row r="575" spans="1:9" x14ac:dyDescent="0.2">
      <c r="A575">
        <v>2020</v>
      </c>
      <c r="B575" t="s">
        <v>7</v>
      </c>
      <c r="C575">
        <v>2020143</v>
      </c>
      <c r="D575">
        <v>40.762118573800002</v>
      </c>
      <c r="E575">
        <v>-72.763572597299898</v>
      </c>
      <c r="F575">
        <v>0</v>
      </c>
      <c r="G575">
        <v>47.305636225171007</v>
      </c>
      <c r="H575">
        <v>55.486074445929525</v>
      </c>
      <c r="I575">
        <v>0</v>
      </c>
    </row>
    <row r="576" spans="1:9" x14ac:dyDescent="0.2">
      <c r="A576">
        <v>2020</v>
      </c>
      <c r="B576" t="s">
        <v>7</v>
      </c>
      <c r="C576">
        <v>2020146</v>
      </c>
      <c r="D576">
        <v>40.758260626099897</v>
      </c>
      <c r="E576">
        <v>-72.776886908700007</v>
      </c>
      <c r="F576">
        <v>0</v>
      </c>
      <c r="G576">
        <v>78.671077714687272</v>
      </c>
      <c r="H576">
        <v>82.373711968790104</v>
      </c>
      <c r="I576">
        <v>0.4306873</v>
      </c>
    </row>
    <row r="577" spans="1:9" x14ac:dyDescent="0.2">
      <c r="A577">
        <v>2020</v>
      </c>
      <c r="B577" t="s">
        <v>7</v>
      </c>
      <c r="C577">
        <v>2020149</v>
      </c>
      <c r="D577">
        <v>40.746869410499897</v>
      </c>
      <c r="E577">
        <v>-72.823448448799894</v>
      </c>
      <c r="F577">
        <v>0</v>
      </c>
      <c r="G577">
        <v>7.246221372442994</v>
      </c>
      <c r="H577">
        <v>11.040525377466151</v>
      </c>
      <c r="I577">
        <v>75.335619699999995</v>
      </c>
    </row>
    <row r="578" spans="1:9" x14ac:dyDescent="0.2">
      <c r="A578">
        <v>2020</v>
      </c>
      <c r="B578" t="s">
        <v>7</v>
      </c>
      <c r="C578">
        <v>2020151</v>
      </c>
      <c r="D578">
        <v>40.734586039900002</v>
      </c>
      <c r="E578">
        <v>-72.858810562800002</v>
      </c>
      <c r="F578">
        <v>0</v>
      </c>
      <c r="G578">
        <v>10.896716712766958</v>
      </c>
      <c r="H578">
        <v>20.028873123249042</v>
      </c>
      <c r="I578">
        <v>34.570491799999999</v>
      </c>
    </row>
    <row r="579" spans="1:9" x14ac:dyDescent="0.2">
      <c r="A579">
        <v>2020</v>
      </c>
      <c r="B579" t="s">
        <v>7</v>
      </c>
      <c r="C579">
        <v>2020153</v>
      </c>
      <c r="D579">
        <v>40.742843553599897</v>
      </c>
      <c r="E579">
        <v>-72.831708601100004</v>
      </c>
      <c r="F579">
        <v>0</v>
      </c>
      <c r="G579">
        <v>56.690094385528909</v>
      </c>
      <c r="H579">
        <v>62.909159894905784</v>
      </c>
      <c r="I579">
        <v>5.9759922000000003</v>
      </c>
    </row>
    <row r="580" spans="1:9" x14ac:dyDescent="0.2">
      <c r="A580">
        <v>2020</v>
      </c>
      <c r="B580" t="s">
        <v>7</v>
      </c>
      <c r="C580">
        <v>2020155</v>
      </c>
      <c r="D580">
        <v>40.7602294422</v>
      </c>
      <c r="E580">
        <v>-72.774652330199899</v>
      </c>
      <c r="F580">
        <v>0</v>
      </c>
      <c r="G580">
        <v>46.245421254496655</v>
      </c>
      <c r="H580">
        <v>52.906477907312208</v>
      </c>
      <c r="I580">
        <v>7.5370273000000001</v>
      </c>
    </row>
    <row r="581" spans="1:9" x14ac:dyDescent="0.2">
      <c r="A581">
        <v>2020</v>
      </c>
      <c r="B581" t="s">
        <v>7</v>
      </c>
      <c r="C581">
        <v>2020157</v>
      </c>
      <c r="D581">
        <v>40.757963914999898</v>
      </c>
      <c r="E581">
        <v>-72.776354148400003</v>
      </c>
      <c r="F581">
        <v>0</v>
      </c>
      <c r="G581">
        <v>50.274315048105542</v>
      </c>
      <c r="H581">
        <v>63.369661164681659</v>
      </c>
      <c r="I581">
        <v>0</v>
      </c>
    </row>
    <row r="582" spans="1:9" x14ac:dyDescent="0.2">
      <c r="A582">
        <v>2020</v>
      </c>
      <c r="B582" t="s">
        <v>7</v>
      </c>
      <c r="C582">
        <v>2020160</v>
      </c>
      <c r="D582">
        <v>40.746076823499898</v>
      </c>
      <c r="E582">
        <v>-72.821568032100004</v>
      </c>
      <c r="F582">
        <v>0</v>
      </c>
      <c r="G582">
        <v>75.336452389635539</v>
      </c>
      <c r="H582">
        <v>78.958833575554692</v>
      </c>
      <c r="I582">
        <v>2.2128415000000001</v>
      </c>
    </row>
    <row r="583" spans="1:9" x14ac:dyDescent="0.2">
      <c r="A583">
        <v>2020</v>
      </c>
      <c r="B583" t="s">
        <v>7</v>
      </c>
      <c r="C583">
        <v>2020162</v>
      </c>
      <c r="D583">
        <v>40.756369792000001</v>
      </c>
      <c r="E583">
        <v>-72.784203629900006</v>
      </c>
      <c r="F583">
        <v>0</v>
      </c>
      <c r="G583">
        <v>77.391598460460173</v>
      </c>
      <c r="H583">
        <v>82.242443240807077</v>
      </c>
      <c r="I583">
        <v>0</v>
      </c>
    </row>
    <row r="584" spans="1:9" x14ac:dyDescent="0.2">
      <c r="A584">
        <v>2020</v>
      </c>
      <c r="B584" t="s">
        <v>7</v>
      </c>
      <c r="C584">
        <v>2020164</v>
      </c>
      <c r="D584">
        <v>40.748972065899899</v>
      </c>
      <c r="E584">
        <v>-72.816960521300004</v>
      </c>
      <c r="F584">
        <v>0</v>
      </c>
      <c r="G584">
        <v>1.955284217195987</v>
      </c>
      <c r="H584">
        <v>3.2274564800298311</v>
      </c>
      <c r="I584">
        <v>78.462640300000004</v>
      </c>
    </row>
    <row r="585" spans="1:9" x14ac:dyDescent="0.2">
      <c r="A585">
        <v>2020</v>
      </c>
      <c r="B585" t="s">
        <v>7</v>
      </c>
      <c r="C585">
        <v>2020167</v>
      </c>
      <c r="D585">
        <v>40.733237273500002</v>
      </c>
      <c r="E585">
        <v>-72.863715584600001</v>
      </c>
      <c r="F585">
        <v>0</v>
      </c>
      <c r="G585">
        <v>14.913330091312346</v>
      </c>
      <c r="H585">
        <v>22.138985373227651</v>
      </c>
      <c r="I585">
        <v>31.968216600000002</v>
      </c>
    </row>
    <row r="586" spans="1:9" x14ac:dyDescent="0.2">
      <c r="A586">
        <v>2020</v>
      </c>
      <c r="B586" t="s">
        <v>7</v>
      </c>
      <c r="C586">
        <v>2020168</v>
      </c>
      <c r="D586">
        <v>40.760060156999899</v>
      </c>
      <c r="E586">
        <v>-72.769471834100003</v>
      </c>
      <c r="F586">
        <v>0</v>
      </c>
      <c r="G586">
        <v>68.581471346081287</v>
      </c>
      <c r="H586">
        <v>74.358889724172599</v>
      </c>
      <c r="I586">
        <v>0</v>
      </c>
    </row>
    <row r="587" spans="1:9" x14ac:dyDescent="0.2">
      <c r="A587">
        <v>2020</v>
      </c>
      <c r="B587" t="s">
        <v>7</v>
      </c>
      <c r="C587">
        <v>2020178</v>
      </c>
      <c r="D587">
        <v>40.739502001699897</v>
      </c>
      <c r="E587">
        <v>-72.841204827499894</v>
      </c>
      <c r="F587">
        <v>0</v>
      </c>
      <c r="G587">
        <v>88.42539499419901</v>
      </c>
      <c r="H587">
        <v>95.489460003253953</v>
      </c>
      <c r="I587">
        <v>0</v>
      </c>
    </row>
    <row r="588" spans="1:9" x14ac:dyDescent="0.2">
      <c r="A588">
        <v>2020</v>
      </c>
      <c r="B588" t="s">
        <v>7</v>
      </c>
      <c r="C588">
        <v>2020179</v>
      </c>
      <c r="D588">
        <v>40.7343529993</v>
      </c>
      <c r="E588">
        <v>-72.858383418100004</v>
      </c>
      <c r="F588">
        <v>0</v>
      </c>
      <c r="G588">
        <v>69.385532926790503</v>
      </c>
      <c r="H588">
        <v>72.487152181185664</v>
      </c>
      <c r="I588">
        <v>0.18316589999999999</v>
      </c>
    </row>
    <row r="589" spans="1:9" x14ac:dyDescent="0.2">
      <c r="A589">
        <v>2020</v>
      </c>
      <c r="B589" t="s">
        <v>7</v>
      </c>
      <c r="C589">
        <v>2020180</v>
      </c>
      <c r="D589">
        <v>40.762760566200001</v>
      </c>
      <c r="E589">
        <v>-72.772949814399894</v>
      </c>
      <c r="F589">
        <v>0</v>
      </c>
      <c r="G589">
        <v>8.789168852363785</v>
      </c>
      <c r="H589">
        <v>14.835074170347836</v>
      </c>
      <c r="I589">
        <v>43.1223569</v>
      </c>
    </row>
    <row r="590" spans="1:9" x14ac:dyDescent="0.2">
      <c r="A590">
        <v>2020</v>
      </c>
      <c r="B590" t="s">
        <v>7</v>
      </c>
      <c r="C590">
        <v>2020182</v>
      </c>
      <c r="D590">
        <v>40.7404384417</v>
      </c>
      <c r="E590">
        <v>-72.839723263899899</v>
      </c>
      <c r="F590">
        <v>0</v>
      </c>
      <c r="G590">
        <v>29.377505729650771</v>
      </c>
      <c r="H590">
        <v>37.44864793288972</v>
      </c>
      <c r="I590">
        <v>32.325472499999997</v>
      </c>
    </row>
    <row r="591" spans="1:9" x14ac:dyDescent="0.2">
      <c r="A591">
        <v>2020</v>
      </c>
      <c r="B591" t="s">
        <v>7</v>
      </c>
      <c r="C591">
        <v>2020185</v>
      </c>
      <c r="D591">
        <v>40.768929002199897</v>
      </c>
      <c r="E591">
        <v>-72.755783489300001</v>
      </c>
      <c r="F591">
        <v>0</v>
      </c>
      <c r="G591">
        <v>47.755024602956112</v>
      </c>
      <c r="H591">
        <v>57.186231474058779</v>
      </c>
      <c r="I591">
        <v>6.5065131000000003</v>
      </c>
    </row>
    <row r="592" spans="1:9" x14ac:dyDescent="0.2">
      <c r="A592">
        <v>2020</v>
      </c>
      <c r="B592" t="s">
        <v>7</v>
      </c>
      <c r="C592">
        <v>2020186</v>
      </c>
      <c r="D592">
        <v>40.7612957021</v>
      </c>
      <c r="E592">
        <v>-72.767650388000007</v>
      </c>
      <c r="F592">
        <v>0</v>
      </c>
      <c r="G592">
        <v>86.945904264995193</v>
      </c>
      <c r="H592">
        <v>93.17966190815882</v>
      </c>
      <c r="I592">
        <v>7.5906600000000005E-2</v>
      </c>
    </row>
    <row r="593" spans="1:9" x14ac:dyDescent="0.2">
      <c r="A593">
        <v>2020</v>
      </c>
      <c r="B593" t="s">
        <v>7</v>
      </c>
      <c r="C593">
        <v>2020192</v>
      </c>
      <c r="D593">
        <v>40.7586301917</v>
      </c>
      <c r="E593">
        <v>-72.776775185399899</v>
      </c>
      <c r="F593">
        <v>0</v>
      </c>
      <c r="G593">
        <v>47.973864856101159</v>
      </c>
      <c r="H593">
        <v>67.040654715646781</v>
      </c>
      <c r="I593">
        <v>24.159740800000002</v>
      </c>
    </row>
    <row r="594" spans="1:9" x14ac:dyDescent="0.2">
      <c r="A594">
        <v>2020</v>
      </c>
      <c r="B594" t="s">
        <v>7</v>
      </c>
      <c r="C594">
        <v>2020194</v>
      </c>
      <c r="D594">
        <v>40.757227393900003</v>
      </c>
      <c r="E594">
        <v>-72.780319782099895</v>
      </c>
      <c r="F594">
        <v>0</v>
      </c>
      <c r="G594">
        <v>56.665208891295791</v>
      </c>
      <c r="H594">
        <v>71.155797956519478</v>
      </c>
      <c r="I594">
        <v>0</v>
      </c>
    </row>
    <row r="595" spans="1:9" x14ac:dyDescent="0.2">
      <c r="A595">
        <v>2020</v>
      </c>
      <c r="B595" t="s">
        <v>7</v>
      </c>
      <c r="C595">
        <v>2020195</v>
      </c>
      <c r="D595">
        <v>40.743358301299899</v>
      </c>
      <c r="E595">
        <v>-72.830374507599899</v>
      </c>
      <c r="F595">
        <v>0</v>
      </c>
      <c r="G595">
        <v>19.100493306474977</v>
      </c>
      <c r="H595">
        <v>40.771477112035285</v>
      </c>
      <c r="I595">
        <v>18.112792500000001</v>
      </c>
    </row>
    <row r="596" spans="1:9" x14ac:dyDescent="0.2">
      <c r="A596">
        <v>2020</v>
      </c>
      <c r="B596" t="s">
        <v>7</v>
      </c>
      <c r="C596">
        <v>2020196</v>
      </c>
      <c r="D596">
        <v>40.746844695199897</v>
      </c>
      <c r="E596">
        <v>-72.819224560999899</v>
      </c>
      <c r="F596">
        <v>0</v>
      </c>
      <c r="G596">
        <v>38.376755166754165</v>
      </c>
      <c r="H596">
        <v>52.510436081525945</v>
      </c>
      <c r="I596">
        <v>4.0189228000000004</v>
      </c>
    </row>
    <row r="597" spans="1:9" x14ac:dyDescent="0.2">
      <c r="A597">
        <v>2020</v>
      </c>
      <c r="B597" t="s">
        <v>7</v>
      </c>
      <c r="C597">
        <v>2020197</v>
      </c>
      <c r="D597">
        <v>40.744735159400001</v>
      </c>
      <c r="E597">
        <v>-72.826558078600002</v>
      </c>
      <c r="F597">
        <v>0</v>
      </c>
      <c r="G597">
        <v>42.739866196232143</v>
      </c>
      <c r="H597">
        <v>53.615834602569734</v>
      </c>
      <c r="I597">
        <v>6.7276322000000004</v>
      </c>
    </row>
    <row r="598" spans="1:9" x14ac:dyDescent="0.2">
      <c r="A598">
        <v>2020</v>
      </c>
      <c r="B598" t="s">
        <v>7</v>
      </c>
      <c r="C598">
        <v>2020199</v>
      </c>
      <c r="D598">
        <v>40.7527805536999</v>
      </c>
      <c r="E598">
        <v>-72.800971907100006</v>
      </c>
      <c r="F598">
        <v>0</v>
      </c>
      <c r="G598">
        <v>8.4563282221174099</v>
      </c>
      <c r="H598">
        <v>12.473290378110187</v>
      </c>
      <c r="I598">
        <v>16.1392217</v>
      </c>
    </row>
    <row r="599" spans="1:9" x14ac:dyDescent="0.2">
      <c r="A599">
        <v>2020</v>
      </c>
      <c r="B599" t="s">
        <v>7</v>
      </c>
      <c r="C599">
        <v>2020202</v>
      </c>
      <c r="D599">
        <v>40.760714492399899</v>
      </c>
      <c r="E599">
        <v>-72.772699646800007</v>
      </c>
      <c r="F599">
        <v>0</v>
      </c>
      <c r="G599">
        <v>25.631718322609142</v>
      </c>
      <c r="H599">
        <v>44.595230029357388</v>
      </c>
      <c r="I599">
        <v>42.451573799999998</v>
      </c>
    </row>
    <row r="600" spans="1:9" x14ac:dyDescent="0.2">
      <c r="A600">
        <v>2020</v>
      </c>
      <c r="B600" t="s">
        <v>7</v>
      </c>
      <c r="C600">
        <v>2020203</v>
      </c>
      <c r="D600">
        <v>40.750891502499897</v>
      </c>
      <c r="E600">
        <v>-72.806842405400005</v>
      </c>
      <c r="F600">
        <v>0</v>
      </c>
      <c r="G600">
        <v>34.777443171605263</v>
      </c>
      <c r="H600">
        <v>42.47432037893401</v>
      </c>
      <c r="I600">
        <v>65.085757599999994</v>
      </c>
    </row>
    <row r="601" spans="1:9" x14ac:dyDescent="0.2">
      <c r="A601">
        <v>2020</v>
      </c>
      <c r="B601" t="s">
        <v>7</v>
      </c>
      <c r="C601">
        <v>2020206</v>
      </c>
      <c r="D601">
        <v>40.743437147500003</v>
      </c>
      <c r="E601">
        <v>-72.830927879100003</v>
      </c>
      <c r="F601">
        <v>0</v>
      </c>
      <c r="G601">
        <v>17.333839351030505</v>
      </c>
      <c r="H601">
        <v>27.777869446929714</v>
      </c>
      <c r="I601">
        <v>29.636564799999999</v>
      </c>
    </row>
    <row r="602" spans="1:9" x14ac:dyDescent="0.2">
      <c r="A602">
        <v>2020</v>
      </c>
      <c r="B602" t="s">
        <v>7</v>
      </c>
      <c r="C602">
        <v>2020208</v>
      </c>
      <c r="D602">
        <v>40.736086702800002</v>
      </c>
      <c r="E602">
        <v>-72.853696886099897</v>
      </c>
      <c r="F602">
        <v>0</v>
      </c>
      <c r="G602">
        <v>46.692513910451162</v>
      </c>
      <c r="H602">
        <v>53.879975246946678</v>
      </c>
      <c r="I602">
        <v>18.720870099999999</v>
      </c>
    </row>
    <row r="603" spans="1:9" x14ac:dyDescent="0.2">
      <c r="A603">
        <v>2020</v>
      </c>
      <c r="B603" t="s">
        <v>7</v>
      </c>
      <c r="C603">
        <v>2020213</v>
      </c>
      <c r="D603">
        <v>40.745578027299899</v>
      </c>
      <c r="E603">
        <v>-72.829146098400003</v>
      </c>
      <c r="F603">
        <v>0</v>
      </c>
      <c r="G603">
        <v>8.8283828382838284E-2</v>
      </c>
      <c r="H603">
        <v>0.17656765676567657</v>
      </c>
      <c r="I603">
        <v>39.177690499999997</v>
      </c>
    </row>
    <row r="604" spans="1:9" x14ac:dyDescent="0.2">
      <c r="A604">
        <v>2020</v>
      </c>
      <c r="B604" t="s">
        <v>7</v>
      </c>
      <c r="C604">
        <v>2020217</v>
      </c>
      <c r="D604">
        <v>40.7532330461</v>
      </c>
      <c r="E604">
        <v>-72.798301559099897</v>
      </c>
      <c r="F604">
        <v>0</v>
      </c>
      <c r="G604">
        <v>61.792320503948638</v>
      </c>
      <c r="H604">
        <v>80.559543255710281</v>
      </c>
      <c r="I604">
        <v>2.0354511999999998</v>
      </c>
    </row>
    <row r="605" spans="1:9" x14ac:dyDescent="0.2">
      <c r="A605">
        <v>2020</v>
      </c>
      <c r="B605" t="s">
        <v>7</v>
      </c>
      <c r="C605">
        <v>2020218</v>
      </c>
      <c r="D605">
        <v>40.748746495299898</v>
      </c>
      <c r="E605">
        <v>-72.813964929400001</v>
      </c>
      <c r="F605">
        <v>0</v>
      </c>
      <c r="G605">
        <v>24.624889670295598</v>
      </c>
      <c r="H605">
        <v>34.077092486808787</v>
      </c>
      <c r="I605">
        <v>10.7440798</v>
      </c>
    </row>
    <row r="606" spans="1:9" x14ac:dyDescent="0.2">
      <c r="A606">
        <v>2020</v>
      </c>
      <c r="B606" t="s">
        <v>7</v>
      </c>
      <c r="C606">
        <v>2020220</v>
      </c>
      <c r="D606">
        <v>40.737747503199898</v>
      </c>
      <c r="E606">
        <v>-72.849044773800003</v>
      </c>
      <c r="F606">
        <v>0</v>
      </c>
      <c r="G606">
        <v>25.844661477744918</v>
      </c>
      <c r="H606">
        <v>30.190048835422601</v>
      </c>
      <c r="I606">
        <v>24.863526700000001</v>
      </c>
    </row>
    <row r="607" spans="1:9" x14ac:dyDescent="0.2">
      <c r="A607">
        <v>2020</v>
      </c>
      <c r="B607" t="s">
        <v>7</v>
      </c>
      <c r="C607">
        <v>2020229</v>
      </c>
      <c r="D607">
        <v>40.749282005700003</v>
      </c>
      <c r="E607">
        <v>-72.811810287200004</v>
      </c>
      <c r="F607">
        <v>0</v>
      </c>
      <c r="G607">
        <v>12.23846610677457</v>
      </c>
      <c r="H607">
        <v>19.772622271139927</v>
      </c>
      <c r="I607">
        <v>20.5624295</v>
      </c>
    </row>
    <row r="608" spans="1:9" x14ac:dyDescent="0.2">
      <c r="A608">
        <v>2020</v>
      </c>
      <c r="B608" t="s">
        <v>7</v>
      </c>
      <c r="C608">
        <v>2020234</v>
      </c>
      <c r="D608">
        <v>40.7572415972</v>
      </c>
      <c r="E608">
        <v>-72.779966348299894</v>
      </c>
      <c r="F608">
        <v>0</v>
      </c>
      <c r="G608">
        <v>75.975445737827854</v>
      </c>
      <c r="H608">
        <v>79.459740440040633</v>
      </c>
      <c r="I608">
        <v>0</v>
      </c>
    </row>
    <row r="609" spans="1:9" x14ac:dyDescent="0.2">
      <c r="A609">
        <v>2020</v>
      </c>
      <c r="B609" t="s">
        <v>7</v>
      </c>
      <c r="C609">
        <v>2020235</v>
      </c>
      <c r="D609">
        <v>40.740216471499899</v>
      </c>
      <c r="E609">
        <v>-72.840327033500003</v>
      </c>
      <c r="F609">
        <v>0</v>
      </c>
      <c r="G609">
        <v>29.446850640060379</v>
      </c>
      <c r="H609">
        <v>35.9988450197581</v>
      </c>
      <c r="I609">
        <v>31.686042199999999</v>
      </c>
    </row>
    <row r="610" spans="1:9" x14ac:dyDescent="0.2">
      <c r="A610">
        <v>2020</v>
      </c>
      <c r="B610" t="s">
        <v>7</v>
      </c>
      <c r="C610">
        <v>2020237</v>
      </c>
      <c r="D610">
        <v>40.7365704009</v>
      </c>
      <c r="E610">
        <v>-72.852684929899894</v>
      </c>
      <c r="F610">
        <v>0</v>
      </c>
      <c r="G610">
        <v>5.1026301028476038</v>
      </c>
      <c r="H610">
        <v>11.477411477190284</v>
      </c>
      <c r="I610">
        <v>46.535677300000003</v>
      </c>
    </row>
    <row r="611" spans="1:9" x14ac:dyDescent="0.2">
      <c r="A611">
        <v>2020</v>
      </c>
      <c r="B611" t="s">
        <v>7</v>
      </c>
      <c r="C611">
        <v>2020245</v>
      </c>
      <c r="D611">
        <v>40.745946591600003</v>
      </c>
      <c r="E611">
        <v>-72.825869761800007</v>
      </c>
      <c r="F611">
        <v>0</v>
      </c>
      <c r="G611">
        <v>2.3680844921027422</v>
      </c>
      <c r="H611">
        <v>4.2996823318556681</v>
      </c>
      <c r="I611">
        <v>68.551882599999999</v>
      </c>
    </row>
    <row r="612" spans="1:9" x14ac:dyDescent="0.2">
      <c r="A612">
        <v>2020</v>
      </c>
      <c r="B612" t="s">
        <v>7</v>
      </c>
      <c r="C612">
        <v>2020250</v>
      </c>
      <c r="D612">
        <v>40.735480457900003</v>
      </c>
      <c r="E612">
        <v>-72.855646695999894</v>
      </c>
      <c r="F612">
        <v>0</v>
      </c>
      <c r="G612">
        <v>37.614996839402082</v>
      </c>
      <c r="H612">
        <v>45.184366215757343</v>
      </c>
      <c r="I612">
        <v>24.979036700000002</v>
      </c>
    </row>
    <row r="613" spans="1:9" x14ac:dyDescent="0.2">
      <c r="A613">
        <v>2020</v>
      </c>
      <c r="B613" t="s">
        <v>7</v>
      </c>
      <c r="C613">
        <v>2020257</v>
      </c>
      <c r="D613">
        <v>40.747665561200002</v>
      </c>
      <c r="E613">
        <v>-72.816416543800003</v>
      </c>
      <c r="F613">
        <v>0</v>
      </c>
      <c r="G613">
        <v>67.049233089460401</v>
      </c>
      <c r="H613">
        <v>73.225026598321691</v>
      </c>
      <c r="I613">
        <v>2.3960073999999998</v>
      </c>
    </row>
    <row r="614" spans="1:9" x14ac:dyDescent="0.2">
      <c r="A614">
        <v>2020</v>
      </c>
      <c r="B614" t="s">
        <v>7</v>
      </c>
      <c r="C614">
        <v>2020258</v>
      </c>
      <c r="D614">
        <v>40.7508096157</v>
      </c>
      <c r="E614">
        <v>-72.805313381900007</v>
      </c>
      <c r="F614">
        <v>0</v>
      </c>
      <c r="G614">
        <v>49.671627998360805</v>
      </c>
      <c r="H614">
        <v>56.99729381665388</v>
      </c>
      <c r="I614">
        <v>2.6278524000000001</v>
      </c>
    </row>
    <row r="615" spans="1:9" x14ac:dyDescent="0.2">
      <c r="A615">
        <v>2020</v>
      </c>
      <c r="B615" t="s">
        <v>7</v>
      </c>
      <c r="C615">
        <v>2020259</v>
      </c>
      <c r="D615">
        <v>40.750956992500001</v>
      </c>
      <c r="E615">
        <v>-72.807698579700002</v>
      </c>
      <c r="F615">
        <v>0</v>
      </c>
      <c r="G615">
        <v>25.011344042108441</v>
      </c>
      <c r="H615">
        <v>32.872971477147253</v>
      </c>
      <c r="I615">
        <v>57.121343400000001</v>
      </c>
    </row>
    <row r="616" spans="1:9" x14ac:dyDescent="0.2">
      <c r="A616">
        <v>2020</v>
      </c>
      <c r="B616" t="s">
        <v>7</v>
      </c>
      <c r="C616">
        <v>2020269</v>
      </c>
      <c r="D616">
        <v>40.7429744744</v>
      </c>
      <c r="E616">
        <v>-72.833342089300004</v>
      </c>
      <c r="F616">
        <v>0</v>
      </c>
      <c r="G616">
        <v>13.118771040008989</v>
      </c>
      <c r="H616">
        <v>17.093756186775263</v>
      </c>
      <c r="I616">
        <v>31.0655885</v>
      </c>
    </row>
    <row r="617" spans="1:9" x14ac:dyDescent="0.2">
      <c r="A617">
        <v>2020</v>
      </c>
      <c r="B617" t="s">
        <v>7</v>
      </c>
      <c r="C617">
        <v>2020270</v>
      </c>
      <c r="D617">
        <v>40.739652145900003</v>
      </c>
      <c r="E617">
        <v>-72.840679606600006</v>
      </c>
      <c r="F617">
        <v>0</v>
      </c>
      <c r="G617">
        <v>73.423913921883056</v>
      </c>
      <c r="H617">
        <v>83.382005954708404</v>
      </c>
      <c r="I617">
        <v>0</v>
      </c>
    </row>
    <row r="618" spans="1:9" x14ac:dyDescent="0.2">
      <c r="A618">
        <v>2020</v>
      </c>
      <c r="B618" t="s">
        <v>7</v>
      </c>
      <c r="C618">
        <v>2020271</v>
      </c>
      <c r="D618">
        <v>40.740083732899897</v>
      </c>
      <c r="E618">
        <v>-72.839891907199899</v>
      </c>
      <c r="F618">
        <v>0</v>
      </c>
      <c r="G618">
        <v>54.899777286054317</v>
      </c>
      <c r="H618">
        <v>60.414088903386464</v>
      </c>
      <c r="I618">
        <v>3.3671164</v>
      </c>
    </row>
    <row r="619" spans="1:9" x14ac:dyDescent="0.2">
      <c r="A619">
        <v>2020</v>
      </c>
      <c r="B619" t="s">
        <v>7</v>
      </c>
      <c r="C619">
        <v>2020277</v>
      </c>
      <c r="D619">
        <v>40.743575871200001</v>
      </c>
      <c r="E619">
        <v>-72.8339012518</v>
      </c>
      <c r="F619">
        <v>0</v>
      </c>
      <c r="G619">
        <v>81.025065577740108</v>
      </c>
      <c r="H619">
        <v>85.888021618111139</v>
      </c>
      <c r="I619">
        <v>15.4733891</v>
      </c>
    </row>
    <row r="620" spans="1:9" x14ac:dyDescent="0.2">
      <c r="A620">
        <v>2020</v>
      </c>
      <c r="B620" t="s">
        <v>7</v>
      </c>
      <c r="C620">
        <v>2020279</v>
      </c>
      <c r="D620">
        <v>40.7583656041</v>
      </c>
      <c r="E620">
        <v>-72.774684959599895</v>
      </c>
      <c r="F620">
        <v>0</v>
      </c>
      <c r="G620">
        <v>65.718270117124689</v>
      </c>
      <c r="H620">
        <v>69.531385386847717</v>
      </c>
      <c r="I620">
        <v>9.0757900000000002E-3</v>
      </c>
    </row>
    <row r="621" spans="1:9" x14ac:dyDescent="0.2">
      <c r="A621">
        <v>2020</v>
      </c>
      <c r="B621" t="s">
        <v>7</v>
      </c>
      <c r="C621">
        <v>2020280</v>
      </c>
      <c r="D621">
        <v>40.760739187900001</v>
      </c>
      <c r="E621">
        <v>-72.764788993500005</v>
      </c>
      <c r="F621">
        <v>0</v>
      </c>
      <c r="G621">
        <v>69.550330025898404</v>
      </c>
      <c r="H621">
        <v>84.377062692060846</v>
      </c>
      <c r="I621">
        <v>0</v>
      </c>
    </row>
    <row r="622" spans="1:9" x14ac:dyDescent="0.2">
      <c r="A622">
        <v>2020</v>
      </c>
      <c r="B622" t="s">
        <v>7</v>
      </c>
      <c r="C622">
        <v>2020282</v>
      </c>
      <c r="D622">
        <v>40.7619363479999</v>
      </c>
      <c r="E622">
        <v>-72.766224202700002</v>
      </c>
      <c r="F622">
        <v>0</v>
      </c>
      <c r="G622">
        <v>73.420290571151142</v>
      </c>
      <c r="H622">
        <v>87.868887625966664</v>
      </c>
      <c r="I622">
        <v>2.3101999000000002</v>
      </c>
    </row>
    <row r="623" spans="1:9" x14ac:dyDescent="0.2">
      <c r="A623">
        <v>2020</v>
      </c>
      <c r="B623" t="s">
        <v>7</v>
      </c>
      <c r="C623">
        <v>2020283</v>
      </c>
      <c r="D623">
        <v>40.757781934500002</v>
      </c>
      <c r="E623">
        <v>-72.777427236099896</v>
      </c>
      <c r="F623">
        <v>0</v>
      </c>
      <c r="G623">
        <v>53.61318054203528</v>
      </c>
      <c r="H623">
        <v>84.327896442803279</v>
      </c>
      <c r="I623">
        <v>0</v>
      </c>
    </row>
    <row r="624" spans="1:9" x14ac:dyDescent="0.2">
      <c r="A624">
        <v>2020</v>
      </c>
      <c r="B624" t="s">
        <v>7</v>
      </c>
      <c r="C624">
        <v>2020287</v>
      </c>
      <c r="D624">
        <v>40.758188411699898</v>
      </c>
      <c r="E624">
        <v>-72.776061202899896</v>
      </c>
      <c r="F624">
        <v>0</v>
      </c>
      <c r="G624">
        <v>77.41656009461316</v>
      </c>
      <c r="H624">
        <v>83.669293283674477</v>
      </c>
      <c r="I624">
        <v>7.0956099999999994E-2</v>
      </c>
    </row>
    <row r="625" spans="1:9" x14ac:dyDescent="0.2">
      <c r="A625">
        <v>2020</v>
      </c>
      <c r="B625" t="s">
        <v>7</v>
      </c>
      <c r="C625">
        <v>2020293</v>
      </c>
      <c r="D625">
        <v>40.7483662016</v>
      </c>
      <c r="E625">
        <v>-72.818346579700005</v>
      </c>
      <c r="F625">
        <v>0</v>
      </c>
      <c r="G625">
        <v>11.224245624181806</v>
      </c>
      <c r="H625">
        <v>15.918411126835444</v>
      </c>
      <c r="I625">
        <v>77.810833900000006</v>
      </c>
    </row>
    <row r="626" spans="1:9" x14ac:dyDescent="0.2">
      <c r="A626">
        <v>2020</v>
      </c>
      <c r="B626" t="s">
        <v>7</v>
      </c>
      <c r="C626">
        <v>2020294</v>
      </c>
      <c r="D626">
        <v>40.767709302</v>
      </c>
      <c r="E626">
        <v>-72.755227672299895</v>
      </c>
      <c r="F626">
        <v>0</v>
      </c>
      <c r="G626">
        <v>18.672397722777092</v>
      </c>
      <c r="H626">
        <v>26.292993213549448</v>
      </c>
      <c r="I626">
        <v>44.735371499999999</v>
      </c>
    </row>
    <row r="627" spans="1:9" x14ac:dyDescent="0.2">
      <c r="A627">
        <v>2020</v>
      </c>
      <c r="B627" t="s">
        <v>7</v>
      </c>
      <c r="C627">
        <v>2020298</v>
      </c>
      <c r="D627">
        <v>40.7615639513999</v>
      </c>
      <c r="E627">
        <v>-72.771821208099894</v>
      </c>
      <c r="F627">
        <v>0</v>
      </c>
      <c r="G627">
        <v>25.675865202559976</v>
      </c>
      <c r="H627">
        <v>35.27038733402258</v>
      </c>
      <c r="I627">
        <v>85.166345500000006</v>
      </c>
    </row>
    <row r="628" spans="1:9" x14ac:dyDescent="0.2">
      <c r="A628">
        <v>2020</v>
      </c>
      <c r="B628" t="s">
        <v>7</v>
      </c>
      <c r="C628">
        <v>2020299</v>
      </c>
      <c r="D628">
        <v>40.751516614899899</v>
      </c>
      <c r="E628">
        <v>-72.803963202800006</v>
      </c>
      <c r="F628">
        <v>0</v>
      </c>
      <c r="G628">
        <v>28.454171243692745</v>
      </c>
      <c r="H628">
        <v>46.434257546089825</v>
      </c>
      <c r="I628">
        <v>26.409710499999999</v>
      </c>
    </row>
    <row r="629" spans="1:9" x14ac:dyDescent="0.2">
      <c r="A629">
        <v>2020</v>
      </c>
      <c r="B629" t="s">
        <v>7</v>
      </c>
      <c r="C629">
        <v>2020301</v>
      </c>
      <c r="D629">
        <v>40.752667100300002</v>
      </c>
      <c r="E629">
        <v>-72.804622715799894</v>
      </c>
      <c r="F629">
        <v>0</v>
      </c>
      <c r="G629">
        <v>85.070329603125714</v>
      </c>
      <c r="H629">
        <v>92.359031476179311</v>
      </c>
      <c r="I629">
        <v>7.5122751000000001</v>
      </c>
    </row>
    <row r="630" spans="1:9" x14ac:dyDescent="0.2">
      <c r="A630">
        <v>2020</v>
      </c>
      <c r="B630" t="s">
        <v>7</v>
      </c>
      <c r="C630">
        <v>2020302</v>
      </c>
      <c r="D630">
        <v>40.764589275799899</v>
      </c>
      <c r="E630">
        <v>-72.758995847700007</v>
      </c>
      <c r="F630">
        <v>0</v>
      </c>
      <c r="G630">
        <v>46.825835516379897</v>
      </c>
      <c r="H630">
        <v>57.61015733953284</v>
      </c>
      <c r="I630">
        <v>11.733340399999999</v>
      </c>
    </row>
    <row r="631" spans="1:9" x14ac:dyDescent="0.2">
      <c r="A631">
        <v>2020</v>
      </c>
      <c r="B631" t="s">
        <v>7</v>
      </c>
      <c r="C631">
        <v>2020303</v>
      </c>
      <c r="D631">
        <v>40.760812031599897</v>
      </c>
      <c r="E631">
        <v>-72.767490916499895</v>
      </c>
      <c r="F631">
        <v>0</v>
      </c>
      <c r="G631">
        <v>65.663490485801475</v>
      </c>
      <c r="H631">
        <v>72.126386998610911</v>
      </c>
      <c r="I631">
        <v>0</v>
      </c>
    </row>
    <row r="632" spans="1:9" x14ac:dyDescent="0.2">
      <c r="A632">
        <v>2020</v>
      </c>
      <c r="B632" t="s">
        <v>7</v>
      </c>
      <c r="C632">
        <v>2020304</v>
      </c>
      <c r="D632">
        <v>40.763396730399897</v>
      </c>
      <c r="E632">
        <v>-72.763273831199896</v>
      </c>
      <c r="F632">
        <v>0</v>
      </c>
      <c r="G632">
        <v>89.352749467683438</v>
      </c>
      <c r="H632">
        <v>97.218761601020816</v>
      </c>
      <c r="I632">
        <v>4.2903713000000003</v>
      </c>
    </row>
    <row r="633" spans="1:9" x14ac:dyDescent="0.2">
      <c r="A633">
        <v>2020</v>
      </c>
      <c r="B633" t="s">
        <v>7</v>
      </c>
      <c r="C633">
        <v>2020305</v>
      </c>
      <c r="D633">
        <v>40.747434802599898</v>
      </c>
      <c r="E633">
        <v>-72.817526114000003</v>
      </c>
      <c r="F633">
        <v>0</v>
      </c>
      <c r="G633">
        <v>24.11397835406315</v>
      </c>
      <c r="H633">
        <v>47.03009503679003</v>
      </c>
      <c r="I633">
        <v>20.479097299999999</v>
      </c>
    </row>
    <row r="634" spans="1:9" x14ac:dyDescent="0.2">
      <c r="A634">
        <v>2020</v>
      </c>
      <c r="B634" t="s">
        <v>7</v>
      </c>
      <c r="C634">
        <v>2020306</v>
      </c>
      <c r="D634">
        <v>40.763016499800003</v>
      </c>
      <c r="E634">
        <v>-72.762691835599895</v>
      </c>
      <c r="F634">
        <v>0</v>
      </c>
      <c r="G634">
        <v>47.499092381453515</v>
      </c>
      <c r="H634">
        <v>74.265652319336581</v>
      </c>
      <c r="I634">
        <v>5.8580100000000003E-2</v>
      </c>
    </row>
    <row r="635" spans="1:9" x14ac:dyDescent="0.2">
      <c r="A635">
        <v>2020</v>
      </c>
      <c r="B635" t="s">
        <v>7</v>
      </c>
      <c r="C635">
        <v>2020307</v>
      </c>
      <c r="D635">
        <v>40.745549739300003</v>
      </c>
      <c r="E635">
        <v>-72.821775283799894</v>
      </c>
      <c r="F635">
        <v>0</v>
      </c>
      <c r="G635">
        <v>62.858062188688159</v>
      </c>
      <c r="H635">
        <v>67.181209161599725</v>
      </c>
      <c r="I635">
        <v>0</v>
      </c>
    </row>
    <row r="636" spans="1:9" x14ac:dyDescent="0.2">
      <c r="A636">
        <v>2020</v>
      </c>
      <c r="B636" t="s">
        <v>7</v>
      </c>
      <c r="C636">
        <v>2020308</v>
      </c>
      <c r="D636">
        <v>40.748365906099899</v>
      </c>
      <c r="E636">
        <v>-72.813742602399898</v>
      </c>
      <c r="F636">
        <v>0</v>
      </c>
      <c r="G636">
        <v>67.004925367336739</v>
      </c>
      <c r="H636">
        <v>71.936902355518043</v>
      </c>
      <c r="I636">
        <v>0</v>
      </c>
    </row>
    <row r="637" spans="1:9" x14ac:dyDescent="0.2">
      <c r="A637">
        <v>2020</v>
      </c>
      <c r="B637" t="s">
        <v>7</v>
      </c>
      <c r="C637">
        <v>2020309</v>
      </c>
      <c r="D637">
        <v>40.764782840999899</v>
      </c>
      <c r="E637">
        <v>-72.761192555799894</v>
      </c>
      <c r="F637">
        <v>0</v>
      </c>
      <c r="G637">
        <v>25.09095709527206</v>
      </c>
      <c r="H637">
        <v>29.88260141930521</v>
      </c>
      <c r="I637">
        <v>60.592418799999997</v>
      </c>
    </row>
    <row r="638" spans="1:9" x14ac:dyDescent="0.2">
      <c r="A638">
        <v>2020</v>
      </c>
      <c r="B638" t="s">
        <v>7</v>
      </c>
      <c r="C638">
        <v>2020310</v>
      </c>
      <c r="D638">
        <v>40.762592671699899</v>
      </c>
      <c r="E638">
        <v>-72.763538039799897</v>
      </c>
      <c r="F638">
        <v>0</v>
      </c>
      <c r="G638">
        <v>41.232810033108294</v>
      </c>
      <c r="H638">
        <v>59.287735441646575</v>
      </c>
      <c r="I638">
        <v>27.7702533</v>
      </c>
    </row>
    <row r="639" spans="1:9" x14ac:dyDescent="0.2">
      <c r="A639">
        <v>2020</v>
      </c>
      <c r="B639" t="s">
        <v>7</v>
      </c>
      <c r="C639">
        <v>2020311</v>
      </c>
      <c r="D639">
        <v>40.7624559964</v>
      </c>
      <c r="E639">
        <v>-72.762462166700004</v>
      </c>
      <c r="F639">
        <v>0</v>
      </c>
      <c r="G639">
        <v>73.710391955301887</v>
      </c>
      <c r="H639">
        <v>81.299961248430705</v>
      </c>
      <c r="I639">
        <v>0</v>
      </c>
    </row>
    <row r="640" spans="1:9" x14ac:dyDescent="0.2">
      <c r="A640">
        <v>2020</v>
      </c>
      <c r="B640" t="s">
        <v>7</v>
      </c>
      <c r="C640">
        <v>2020313</v>
      </c>
      <c r="D640">
        <v>40.758562878699898</v>
      </c>
      <c r="E640">
        <v>-72.774992109400003</v>
      </c>
      <c r="F640">
        <v>0</v>
      </c>
      <c r="G640">
        <v>47.291823086321749</v>
      </c>
      <c r="H640">
        <v>53.031590580784126</v>
      </c>
      <c r="I640">
        <v>5.1748478000000002</v>
      </c>
    </row>
    <row r="641" spans="1:9" x14ac:dyDescent="0.2">
      <c r="A641">
        <v>2020</v>
      </c>
      <c r="B641" t="s">
        <v>7</v>
      </c>
      <c r="C641">
        <v>2020314</v>
      </c>
      <c r="D641">
        <v>40.740863577500001</v>
      </c>
      <c r="E641">
        <v>-72.837789636099899</v>
      </c>
      <c r="F641">
        <v>0</v>
      </c>
      <c r="G641">
        <v>62.131236808215775</v>
      </c>
      <c r="H641">
        <v>64.413938764724577</v>
      </c>
      <c r="I641">
        <v>15.0649788</v>
      </c>
    </row>
    <row r="642" spans="1:9" x14ac:dyDescent="0.2">
      <c r="A642">
        <v>2020</v>
      </c>
      <c r="B642" t="s">
        <v>7</v>
      </c>
      <c r="C642">
        <v>2020318</v>
      </c>
      <c r="D642">
        <v>40.737059119400001</v>
      </c>
      <c r="E642">
        <v>-72.850312827400003</v>
      </c>
      <c r="F642">
        <v>0</v>
      </c>
      <c r="G642">
        <v>77.252510579006213</v>
      </c>
      <c r="H642">
        <v>92.92828439374334</v>
      </c>
      <c r="I642">
        <v>8.9454241999999997</v>
      </c>
    </row>
    <row r="643" spans="1:9" x14ac:dyDescent="0.2">
      <c r="A643">
        <v>2020</v>
      </c>
      <c r="B643" t="s">
        <v>7</v>
      </c>
      <c r="C643">
        <v>2020324</v>
      </c>
      <c r="D643">
        <v>40.735023673800001</v>
      </c>
      <c r="E643">
        <v>-72.857246397200001</v>
      </c>
      <c r="F643">
        <v>0</v>
      </c>
      <c r="G643">
        <v>8.9243586550435428</v>
      </c>
      <c r="H643">
        <v>14.196156065971749</v>
      </c>
      <c r="I643">
        <v>40.614139799999997</v>
      </c>
    </row>
    <row r="644" spans="1:9" x14ac:dyDescent="0.2">
      <c r="A644">
        <v>2020</v>
      </c>
      <c r="B644" t="s">
        <v>7</v>
      </c>
      <c r="C644">
        <v>2020326</v>
      </c>
      <c r="D644">
        <v>40.750030905800003</v>
      </c>
      <c r="E644">
        <v>-72.809315280500002</v>
      </c>
      <c r="F644">
        <v>0</v>
      </c>
      <c r="G644">
        <v>35.620653532058441</v>
      </c>
      <c r="H644">
        <v>50.822065871334075</v>
      </c>
      <c r="I644">
        <v>30.423682899999999</v>
      </c>
    </row>
    <row r="645" spans="1:9" x14ac:dyDescent="0.2">
      <c r="A645">
        <v>2020</v>
      </c>
      <c r="B645" t="s">
        <v>7</v>
      </c>
      <c r="C645">
        <v>2020328</v>
      </c>
      <c r="D645">
        <v>40.760738629000002</v>
      </c>
      <c r="E645">
        <v>-72.765658323300002</v>
      </c>
      <c r="F645">
        <v>0</v>
      </c>
      <c r="G645">
        <v>99.06265988029314</v>
      </c>
      <c r="H645">
        <v>100</v>
      </c>
      <c r="I645">
        <v>0</v>
      </c>
    </row>
    <row r="646" spans="1:9" x14ac:dyDescent="0.2">
      <c r="A646">
        <v>2020</v>
      </c>
      <c r="B646" t="s">
        <v>7</v>
      </c>
      <c r="C646">
        <v>2020332</v>
      </c>
      <c r="D646">
        <v>40.755793715000003</v>
      </c>
      <c r="E646">
        <v>-72.790378224799895</v>
      </c>
      <c r="F646">
        <v>0</v>
      </c>
      <c r="G646">
        <v>0.62951198378432571</v>
      </c>
      <c r="H646">
        <v>1.1220659212931623</v>
      </c>
      <c r="I646">
        <v>64.244184799999999</v>
      </c>
    </row>
    <row r="647" spans="1:9" x14ac:dyDescent="0.2">
      <c r="A647">
        <v>2020</v>
      </c>
      <c r="B647" t="s">
        <v>7</v>
      </c>
      <c r="C647">
        <v>2020333</v>
      </c>
      <c r="D647">
        <v>40.7343482104</v>
      </c>
      <c r="E647">
        <v>-72.859334297700002</v>
      </c>
      <c r="F647">
        <v>0</v>
      </c>
      <c r="G647">
        <v>16.934805206436987</v>
      </c>
      <c r="H647">
        <v>30.514991003697272</v>
      </c>
      <c r="I647">
        <v>31.954190400000002</v>
      </c>
    </row>
    <row r="648" spans="1:9" x14ac:dyDescent="0.2">
      <c r="A648">
        <v>2020</v>
      </c>
      <c r="B648" t="s">
        <v>7</v>
      </c>
      <c r="C648">
        <v>2020335</v>
      </c>
      <c r="D648">
        <v>40.765758974199898</v>
      </c>
      <c r="E648">
        <v>-72.758719205700004</v>
      </c>
      <c r="F648">
        <v>0</v>
      </c>
      <c r="G648">
        <v>32.235230054631451</v>
      </c>
      <c r="H648">
        <v>38.451765119399788</v>
      </c>
      <c r="I648">
        <v>71.046073500000006</v>
      </c>
    </row>
    <row r="649" spans="1:9" x14ac:dyDescent="0.2">
      <c r="A649">
        <v>2020</v>
      </c>
      <c r="B649" t="s">
        <v>7</v>
      </c>
      <c r="C649">
        <v>2020338</v>
      </c>
      <c r="D649">
        <v>40.7539487949999</v>
      </c>
      <c r="E649">
        <v>-72.796248608900001</v>
      </c>
      <c r="F649">
        <v>0</v>
      </c>
      <c r="G649">
        <v>11.996303752521866</v>
      </c>
      <c r="H649">
        <v>19.20811194519408</v>
      </c>
      <c r="I649">
        <v>19.692804299999999</v>
      </c>
    </row>
    <row r="650" spans="1:9" x14ac:dyDescent="0.2">
      <c r="A650">
        <v>2020</v>
      </c>
      <c r="B650" t="s">
        <v>7</v>
      </c>
      <c r="C650">
        <v>2020340</v>
      </c>
      <c r="D650">
        <v>40.735126614199899</v>
      </c>
      <c r="E650">
        <v>-72.856469618700004</v>
      </c>
      <c r="F650">
        <v>0</v>
      </c>
      <c r="G650">
        <v>70.48059073822381</v>
      </c>
      <c r="H650">
        <v>78.368879161820786</v>
      </c>
      <c r="I650">
        <v>10.423126999999999</v>
      </c>
    </row>
    <row r="651" spans="1:9" x14ac:dyDescent="0.2">
      <c r="A651">
        <v>2019</v>
      </c>
      <c r="B651" t="s">
        <v>11</v>
      </c>
      <c r="C651">
        <v>2019006</v>
      </c>
      <c r="D651">
        <v>40.706528429999999</v>
      </c>
      <c r="E651">
        <v>-72.942532499999999</v>
      </c>
      <c r="F651">
        <v>0</v>
      </c>
      <c r="G651">
        <v>64.681904461016885</v>
      </c>
      <c r="H651">
        <v>82.929284623276672</v>
      </c>
      <c r="I651">
        <v>2.8943504999999998</v>
      </c>
    </row>
    <row r="652" spans="1:9" x14ac:dyDescent="0.2">
      <c r="A652">
        <v>2019</v>
      </c>
      <c r="B652" t="s">
        <v>10</v>
      </c>
      <c r="C652">
        <v>2019012</v>
      </c>
      <c r="D652">
        <v>40.726285230000002</v>
      </c>
      <c r="E652">
        <v>-72.883660919999997</v>
      </c>
      <c r="F652">
        <v>0</v>
      </c>
      <c r="G652">
        <v>88.091524958913979</v>
      </c>
      <c r="H652">
        <v>91.559604261983793</v>
      </c>
      <c r="I652">
        <v>0</v>
      </c>
    </row>
    <row r="653" spans="1:9" x14ac:dyDescent="0.2">
      <c r="A653">
        <v>2019</v>
      </c>
      <c r="B653" t="s">
        <v>11</v>
      </c>
      <c r="C653">
        <v>2019028</v>
      </c>
      <c r="D653">
        <v>40.706507469999998</v>
      </c>
      <c r="E653">
        <v>-72.943431039999993</v>
      </c>
      <c r="F653">
        <v>0</v>
      </c>
      <c r="G653">
        <v>9.7527574505250563</v>
      </c>
      <c r="H653">
        <v>19.534388738877322</v>
      </c>
      <c r="I653">
        <v>60.642748099999999</v>
      </c>
    </row>
    <row r="654" spans="1:9" x14ac:dyDescent="0.2">
      <c r="A654">
        <v>2019</v>
      </c>
      <c r="B654" t="s">
        <v>11</v>
      </c>
      <c r="C654">
        <v>2019029</v>
      </c>
      <c r="D654">
        <v>40.70827422</v>
      </c>
      <c r="E654">
        <v>-72.938155760000001</v>
      </c>
      <c r="F654">
        <v>0</v>
      </c>
      <c r="G654">
        <v>27.811007255373454</v>
      </c>
      <c r="H654">
        <v>36.930641625945078</v>
      </c>
      <c r="I654">
        <v>33.163744999999999</v>
      </c>
    </row>
    <row r="655" spans="1:9" x14ac:dyDescent="0.2">
      <c r="A655">
        <v>2019</v>
      </c>
      <c r="B655" t="s">
        <v>10</v>
      </c>
      <c r="C655">
        <v>2019030</v>
      </c>
      <c r="D655">
        <v>40.724688319999998</v>
      </c>
      <c r="E655">
        <v>-72.898105740000005</v>
      </c>
      <c r="F655">
        <v>0</v>
      </c>
      <c r="G655">
        <v>90.725706619796227</v>
      </c>
      <c r="H655">
        <v>99.908420352508742</v>
      </c>
      <c r="I655">
        <v>0</v>
      </c>
    </row>
    <row r="656" spans="1:9" x14ac:dyDescent="0.2">
      <c r="A656">
        <v>2019</v>
      </c>
      <c r="B656" t="s">
        <v>11</v>
      </c>
      <c r="C656">
        <v>2019037</v>
      </c>
      <c r="D656">
        <v>40.714569660000002</v>
      </c>
      <c r="E656">
        <v>-72.922184959999996</v>
      </c>
      <c r="F656">
        <v>0</v>
      </c>
      <c r="G656">
        <v>74.638219212721552</v>
      </c>
      <c r="H656">
        <v>83.187300935749889</v>
      </c>
      <c r="I656">
        <v>3.3423642999999998</v>
      </c>
    </row>
    <row r="657" spans="1:9" x14ac:dyDescent="0.2">
      <c r="A657">
        <v>2019</v>
      </c>
      <c r="B657" t="s">
        <v>10</v>
      </c>
      <c r="C657">
        <v>2019040</v>
      </c>
      <c r="D657">
        <v>40.72975065</v>
      </c>
      <c r="E657">
        <v>-72.874367960000001</v>
      </c>
      <c r="F657">
        <v>0</v>
      </c>
      <c r="G657">
        <v>76.759227170178107</v>
      </c>
      <c r="H657">
        <v>82.95550163737461</v>
      </c>
      <c r="I657">
        <v>6.2400149999999996</v>
      </c>
    </row>
    <row r="658" spans="1:9" x14ac:dyDescent="0.2">
      <c r="A658">
        <v>2019</v>
      </c>
      <c r="B658" t="s">
        <v>10</v>
      </c>
      <c r="C658">
        <v>2019048</v>
      </c>
      <c r="D658">
        <v>40.724857909999997</v>
      </c>
      <c r="E658">
        <v>-72.894941209999999</v>
      </c>
      <c r="F658">
        <v>0</v>
      </c>
      <c r="G658">
        <v>15.827035412307918</v>
      </c>
      <c r="H658">
        <v>27.585723243849287</v>
      </c>
      <c r="I658">
        <v>23.984000600000002</v>
      </c>
    </row>
    <row r="659" spans="1:9" x14ac:dyDescent="0.2">
      <c r="A659">
        <v>2019</v>
      </c>
      <c r="B659" t="s">
        <v>11</v>
      </c>
      <c r="C659">
        <v>2019053</v>
      </c>
      <c r="D659">
        <v>40.709770710000001</v>
      </c>
      <c r="E659">
        <v>-72.934527079999995</v>
      </c>
      <c r="F659">
        <v>0</v>
      </c>
      <c r="G659">
        <v>59.011781419295204</v>
      </c>
      <c r="H659">
        <v>63.886047141626612</v>
      </c>
      <c r="I659">
        <v>22.9229588</v>
      </c>
    </row>
    <row r="660" spans="1:9" x14ac:dyDescent="0.2">
      <c r="A660">
        <v>2019</v>
      </c>
      <c r="B660" t="s">
        <v>11</v>
      </c>
      <c r="C660">
        <v>2019055</v>
      </c>
      <c r="D660">
        <v>40.721187720000003</v>
      </c>
      <c r="E660">
        <v>-72.903407869999995</v>
      </c>
      <c r="F660">
        <v>0</v>
      </c>
      <c r="G660">
        <v>63.431998535177584</v>
      </c>
      <c r="H660">
        <v>70.24534309287543</v>
      </c>
      <c r="I660">
        <v>0</v>
      </c>
    </row>
    <row r="661" spans="1:9" x14ac:dyDescent="0.2">
      <c r="A661">
        <v>2019</v>
      </c>
      <c r="B661" t="s">
        <v>10</v>
      </c>
      <c r="C661">
        <v>2019062</v>
      </c>
      <c r="D661">
        <v>40.725097499999997</v>
      </c>
      <c r="E661">
        <v>-72.895530289999996</v>
      </c>
      <c r="F661">
        <v>0</v>
      </c>
      <c r="G661">
        <v>87.023423521275191</v>
      </c>
      <c r="H661">
        <v>96.748430324741889</v>
      </c>
      <c r="I661">
        <v>1.1650008000000001</v>
      </c>
    </row>
    <row r="662" spans="1:9" x14ac:dyDescent="0.2">
      <c r="A662">
        <v>2019</v>
      </c>
      <c r="B662" t="s">
        <v>10</v>
      </c>
      <c r="C662">
        <v>2019068</v>
      </c>
      <c r="D662">
        <v>40.729803830000002</v>
      </c>
      <c r="E662">
        <v>-72.8753289</v>
      </c>
      <c r="F662">
        <v>0</v>
      </c>
      <c r="G662">
        <v>27.186628602359331</v>
      </c>
      <c r="H662">
        <v>39.836157530201717</v>
      </c>
      <c r="I662">
        <v>65.418261400000006</v>
      </c>
    </row>
    <row r="663" spans="1:9" x14ac:dyDescent="0.2">
      <c r="A663">
        <v>2019</v>
      </c>
      <c r="B663" t="s">
        <v>11</v>
      </c>
      <c r="C663">
        <v>2019076</v>
      </c>
      <c r="D663">
        <v>40.708993030000002</v>
      </c>
      <c r="E663">
        <v>-72.937268329999995</v>
      </c>
      <c r="F663">
        <v>0</v>
      </c>
      <c r="G663">
        <v>0.18894545336143403</v>
      </c>
      <c r="H663">
        <v>0.35313822724320421</v>
      </c>
      <c r="I663">
        <v>86.479034100000007</v>
      </c>
    </row>
    <row r="664" spans="1:9" x14ac:dyDescent="0.2">
      <c r="A664">
        <v>2019</v>
      </c>
      <c r="B664" t="s">
        <v>11</v>
      </c>
      <c r="C664">
        <v>2019082</v>
      </c>
      <c r="D664">
        <v>40.716117369999999</v>
      </c>
      <c r="E664">
        <v>-72.917487559999998</v>
      </c>
      <c r="F664">
        <v>0</v>
      </c>
      <c r="G664">
        <v>74.566259397124313</v>
      </c>
      <c r="H664">
        <v>82.835999432631553</v>
      </c>
      <c r="I664">
        <v>4.4496101000000001</v>
      </c>
    </row>
    <row r="665" spans="1:9" x14ac:dyDescent="0.2">
      <c r="A665">
        <v>2019</v>
      </c>
      <c r="B665" t="s">
        <v>10</v>
      </c>
      <c r="C665">
        <v>2019084</v>
      </c>
      <c r="D665">
        <v>40.726306649999998</v>
      </c>
      <c r="E665">
        <v>-72.885950620000003</v>
      </c>
      <c r="F665">
        <v>0</v>
      </c>
      <c r="G665">
        <v>82.490182497961158</v>
      </c>
      <c r="H665">
        <v>92.76474277153855</v>
      </c>
      <c r="I665">
        <v>6.7697108999999998</v>
      </c>
    </row>
    <row r="666" spans="1:9" x14ac:dyDescent="0.2">
      <c r="A666">
        <v>2019</v>
      </c>
      <c r="B666" t="s">
        <v>10</v>
      </c>
      <c r="C666">
        <v>2019098</v>
      </c>
      <c r="D666">
        <v>40.728453080000001</v>
      </c>
      <c r="E666">
        <v>-72.884131719999999</v>
      </c>
      <c r="F666">
        <v>0</v>
      </c>
      <c r="G666">
        <v>1.280517487370302</v>
      </c>
      <c r="H666">
        <v>2.5998135326699878</v>
      </c>
      <c r="I666">
        <v>87.2942046</v>
      </c>
    </row>
    <row r="667" spans="1:9" x14ac:dyDescent="0.2">
      <c r="A667">
        <v>2019</v>
      </c>
      <c r="B667" t="s">
        <v>10</v>
      </c>
      <c r="C667">
        <v>2019101</v>
      </c>
      <c r="D667">
        <v>40.729529040000003</v>
      </c>
      <c r="E667">
        <v>-72.874028469999999</v>
      </c>
      <c r="F667">
        <v>0</v>
      </c>
      <c r="G667">
        <v>81.329241833065012</v>
      </c>
      <c r="H667">
        <v>91.252773689420977</v>
      </c>
      <c r="I667">
        <v>0</v>
      </c>
    </row>
    <row r="668" spans="1:9" x14ac:dyDescent="0.2">
      <c r="A668">
        <v>2019</v>
      </c>
      <c r="B668" t="s">
        <v>11</v>
      </c>
      <c r="C668">
        <v>2019103</v>
      </c>
      <c r="D668">
        <v>40.709897519999998</v>
      </c>
      <c r="E668">
        <v>-72.934025730000002</v>
      </c>
      <c r="F668">
        <v>0</v>
      </c>
      <c r="G668">
        <v>57.869808814633217</v>
      </c>
      <c r="H668">
        <v>61.401424205920051</v>
      </c>
      <c r="I668">
        <v>16.016286099999999</v>
      </c>
    </row>
    <row r="669" spans="1:9" x14ac:dyDescent="0.2">
      <c r="A669">
        <v>2019</v>
      </c>
      <c r="B669" t="s">
        <v>10</v>
      </c>
      <c r="C669">
        <v>2019108</v>
      </c>
      <c r="D669">
        <v>40.724769270000003</v>
      </c>
      <c r="E669">
        <v>-72.892807809999994</v>
      </c>
      <c r="F669">
        <v>0</v>
      </c>
      <c r="G669">
        <v>18.838845941961569</v>
      </c>
      <c r="H669">
        <v>26.839208961050172</v>
      </c>
      <c r="I669">
        <v>59.220325000000003</v>
      </c>
    </row>
    <row r="670" spans="1:9" x14ac:dyDescent="0.2">
      <c r="A670">
        <v>2019</v>
      </c>
      <c r="B670" t="s">
        <v>11</v>
      </c>
      <c r="C670">
        <v>2019109</v>
      </c>
      <c r="D670">
        <v>40.706384</v>
      </c>
      <c r="E670">
        <v>-72.943751410000004</v>
      </c>
      <c r="F670">
        <v>0</v>
      </c>
      <c r="G670">
        <v>5.5326871512797586</v>
      </c>
      <c r="H670">
        <v>12.473499692078553</v>
      </c>
      <c r="I670">
        <v>63.319279799999997</v>
      </c>
    </row>
    <row r="671" spans="1:9" x14ac:dyDescent="0.2">
      <c r="A671">
        <v>2019</v>
      </c>
      <c r="B671" t="s">
        <v>10</v>
      </c>
      <c r="C671">
        <v>2019112</v>
      </c>
      <c r="D671">
        <v>40.724532439999997</v>
      </c>
      <c r="E671">
        <v>-72.892080089999993</v>
      </c>
      <c r="F671">
        <v>0</v>
      </c>
      <c r="G671">
        <v>57.247966737329477</v>
      </c>
      <c r="H671">
        <v>62.553409093316006</v>
      </c>
      <c r="I671">
        <v>13.4527892</v>
      </c>
    </row>
    <row r="672" spans="1:9" x14ac:dyDescent="0.2">
      <c r="A672">
        <v>2019</v>
      </c>
      <c r="B672" t="s">
        <v>11</v>
      </c>
      <c r="C672">
        <v>2019116</v>
      </c>
      <c r="D672">
        <v>40.719220190000001</v>
      </c>
      <c r="E672">
        <v>-72.911707829999997</v>
      </c>
      <c r="F672">
        <v>0</v>
      </c>
      <c r="G672">
        <v>42.492265803357938</v>
      </c>
      <c r="H672">
        <v>61.760508200967891</v>
      </c>
      <c r="I672">
        <v>12.065844200000001</v>
      </c>
    </row>
    <row r="673" spans="1:9" x14ac:dyDescent="0.2">
      <c r="A673">
        <v>2019</v>
      </c>
      <c r="B673" t="s">
        <v>10</v>
      </c>
      <c r="C673">
        <v>2019126</v>
      </c>
      <c r="D673">
        <v>40.72512613</v>
      </c>
      <c r="E673">
        <v>-72.889559259999999</v>
      </c>
      <c r="F673">
        <v>0</v>
      </c>
      <c r="G673">
        <v>78.051094199250102</v>
      </c>
      <c r="H673">
        <v>91.953937621428778</v>
      </c>
      <c r="I673">
        <v>5.1096671999999996</v>
      </c>
    </row>
    <row r="674" spans="1:9" x14ac:dyDescent="0.2">
      <c r="A674">
        <v>2019</v>
      </c>
      <c r="B674" t="s">
        <v>10</v>
      </c>
      <c r="C674">
        <v>2019136</v>
      </c>
      <c r="D674">
        <v>40.731920619999997</v>
      </c>
      <c r="E674">
        <v>-72.867257280000004</v>
      </c>
      <c r="F674">
        <v>0</v>
      </c>
      <c r="G674">
        <v>19.111884712316073</v>
      </c>
      <c r="H674">
        <v>35.407472184697994</v>
      </c>
      <c r="I674">
        <v>25.6217674</v>
      </c>
    </row>
    <row r="675" spans="1:9" x14ac:dyDescent="0.2">
      <c r="A675">
        <v>2019</v>
      </c>
      <c r="B675" t="s">
        <v>11</v>
      </c>
      <c r="C675">
        <v>2019138</v>
      </c>
      <c r="D675">
        <v>40.725393109999999</v>
      </c>
      <c r="E675">
        <v>-72.890572109999994</v>
      </c>
      <c r="F675">
        <v>0</v>
      </c>
      <c r="G675">
        <v>44.225930725995369</v>
      </c>
      <c r="H675">
        <v>60.570188835879222</v>
      </c>
      <c r="I675">
        <v>36.665348100000003</v>
      </c>
    </row>
    <row r="676" spans="1:9" x14ac:dyDescent="0.2">
      <c r="A676">
        <v>2019</v>
      </c>
      <c r="B676" t="s">
        <v>11</v>
      </c>
      <c r="C676">
        <v>2019150</v>
      </c>
      <c r="D676">
        <v>40.715634350000002</v>
      </c>
      <c r="E676">
        <v>-72.919757059999995</v>
      </c>
      <c r="F676">
        <v>0</v>
      </c>
      <c r="G676">
        <v>56.745229704295575</v>
      </c>
      <c r="H676">
        <v>70.739735531064667</v>
      </c>
      <c r="I676">
        <v>17.250592900000001</v>
      </c>
    </row>
    <row r="677" spans="1:9" x14ac:dyDescent="0.2">
      <c r="A677">
        <v>2019</v>
      </c>
      <c r="B677" t="s">
        <v>10</v>
      </c>
      <c r="C677">
        <v>2019152</v>
      </c>
      <c r="D677">
        <v>40.724463829999998</v>
      </c>
      <c r="E677">
        <v>-72.890276170000007</v>
      </c>
      <c r="F677">
        <v>0</v>
      </c>
      <c r="G677">
        <v>93.305063085185779</v>
      </c>
      <c r="H677">
        <v>95.813086270512599</v>
      </c>
      <c r="I677">
        <v>0</v>
      </c>
    </row>
    <row r="678" spans="1:9" x14ac:dyDescent="0.2">
      <c r="A678">
        <v>2019</v>
      </c>
      <c r="B678" t="s">
        <v>11</v>
      </c>
      <c r="C678">
        <v>2019157</v>
      </c>
      <c r="D678">
        <v>40.705029289999999</v>
      </c>
      <c r="E678">
        <v>-72.946914629999995</v>
      </c>
      <c r="F678">
        <v>0</v>
      </c>
      <c r="G678">
        <v>67.876588033704067</v>
      </c>
      <c r="H678">
        <v>82.064015834854871</v>
      </c>
      <c r="I678">
        <v>13.7729169</v>
      </c>
    </row>
    <row r="679" spans="1:9" x14ac:dyDescent="0.2">
      <c r="A679">
        <v>2019</v>
      </c>
      <c r="B679" t="s">
        <v>10</v>
      </c>
      <c r="C679">
        <v>2019161</v>
      </c>
      <c r="D679">
        <v>40.7244831</v>
      </c>
      <c r="E679">
        <v>-72.893846060000001</v>
      </c>
      <c r="F679">
        <v>0</v>
      </c>
      <c r="G679">
        <v>56.25195939845532</v>
      </c>
      <c r="H679">
        <v>68.062041058997991</v>
      </c>
      <c r="I679">
        <v>8.9809021999999992</v>
      </c>
    </row>
    <row r="680" spans="1:9" x14ac:dyDescent="0.2">
      <c r="A680">
        <v>2019</v>
      </c>
      <c r="B680" t="s">
        <v>10</v>
      </c>
      <c r="C680">
        <v>2019164</v>
      </c>
      <c r="D680">
        <v>40.728607330000003</v>
      </c>
      <c r="E680">
        <v>-72.876384299999998</v>
      </c>
      <c r="F680">
        <v>0</v>
      </c>
      <c r="G680">
        <v>75.694026223608432</v>
      </c>
      <c r="H680">
        <v>83.858992001683461</v>
      </c>
      <c r="I680">
        <v>0.4372878</v>
      </c>
    </row>
    <row r="681" spans="1:9" x14ac:dyDescent="0.2">
      <c r="A681">
        <v>2019</v>
      </c>
      <c r="B681" t="s">
        <v>11</v>
      </c>
      <c r="C681">
        <v>2019173</v>
      </c>
      <c r="D681">
        <v>40.720583380000001</v>
      </c>
      <c r="E681">
        <v>-72.906807549999996</v>
      </c>
      <c r="F681">
        <v>0</v>
      </c>
      <c r="G681">
        <v>52.554913100642906</v>
      </c>
      <c r="H681">
        <v>63.926029202281121</v>
      </c>
      <c r="I681">
        <v>5.6657653000000003</v>
      </c>
    </row>
    <row r="682" spans="1:9" x14ac:dyDescent="0.2">
      <c r="A682">
        <v>2019</v>
      </c>
      <c r="B682" t="s">
        <v>11</v>
      </c>
      <c r="C682">
        <v>2019181</v>
      </c>
      <c r="D682">
        <v>40.72069501</v>
      </c>
      <c r="E682">
        <v>-72.908559269999998</v>
      </c>
      <c r="F682">
        <v>0</v>
      </c>
      <c r="G682">
        <v>19.761378263028202</v>
      </c>
      <c r="H682">
        <v>31.917720057024507</v>
      </c>
      <c r="I682">
        <v>65.0890579</v>
      </c>
    </row>
    <row r="683" spans="1:9" x14ac:dyDescent="0.2">
      <c r="A683">
        <v>2019</v>
      </c>
      <c r="B683" t="s">
        <v>10</v>
      </c>
      <c r="C683">
        <v>2019182</v>
      </c>
      <c r="D683">
        <v>40.726897289999997</v>
      </c>
      <c r="E683">
        <v>-72.882127560000001</v>
      </c>
      <c r="F683">
        <v>0</v>
      </c>
      <c r="G683">
        <v>96.733050623924726</v>
      </c>
      <c r="H683">
        <v>99.694754702924413</v>
      </c>
      <c r="I683">
        <v>0.19554189999999999</v>
      </c>
    </row>
    <row r="684" spans="1:9" x14ac:dyDescent="0.2">
      <c r="A684">
        <v>2019</v>
      </c>
      <c r="B684" t="s">
        <v>11</v>
      </c>
      <c r="C684">
        <v>2019188</v>
      </c>
      <c r="D684">
        <v>40.720996909999997</v>
      </c>
      <c r="E684">
        <v>-72.904351899999995</v>
      </c>
      <c r="F684">
        <v>0</v>
      </c>
      <c r="G684">
        <v>60.788763529605696</v>
      </c>
      <c r="H684">
        <v>64.52214526780277</v>
      </c>
      <c r="I684">
        <v>0</v>
      </c>
    </row>
    <row r="685" spans="1:9" x14ac:dyDescent="0.2">
      <c r="A685">
        <v>2019</v>
      </c>
      <c r="B685" t="s">
        <v>10</v>
      </c>
      <c r="C685">
        <v>2019190</v>
      </c>
      <c r="D685">
        <v>40.728353349999999</v>
      </c>
      <c r="E685">
        <v>-72.877776620000006</v>
      </c>
      <c r="F685">
        <v>0</v>
      </c>
      <c r="G685">
        <v>66.596543341557918</v>
      </c>
      <c r="H685">
        <v>72.375531098523965</v>
      </c>
      <c r="I685">
        <v>29.0449886</v>
      </c>
    </row>
    <row r="686" spans="1:9" x14ac:dyDescent="0.2">
      <c r="A686">
        <v>2019</v>
      </c>
      <c r="B686" t="s">
        <v>11</v>
      </c>
      <c r="C686">
        <v>2019193</v>
      </c>
      <c r="D686">
        <v>40.703989640000003</v>
      </c>
      <c r="E686">
        <v>-72.94939737</v>
      </c>
      <c r="F686">
        <v>0</v>
      </c>
      <c r="G686">
        <v>61.311959594160129</v>
      </c>
      <c r="H686">
        <v>78.27866148381905</v>
      </c>
      <c r="I686">
        <v>12.451977599999999</v>
      </c>
    </row>
    <row r="687" spans="1:9" x14ac:dyDescent="0.2">
      <c r="A687">
        <v>2019</v>
      </c>
      <c r="B687" t="s">
        <v>11</v>
      </c>
      <c r="C687">
        <v>2019194</v>
      </c>
      <c r="D687">
        <v>40.720241039999998</v>
      </c>
      <c r="E687">
        <v>-72.906613190000002</v>
      </c>
      <c r="F687">
        <v>0</v>
      </c>
      <c r="G687">
        <v>55.459578090929739</v>
      </c>
      <c r="H687">
        <v>59.259625922053708</v>
      </c>
      <c r="I687">
        <v>0</v>
      </c>
    </row>
    <row r="688" spans="1:9" x14ac:dyDescent="0.2">
      <c r="A688">
        <v>2019</v>
      </c>
      <c r="B688" t="s">
        <v>11</v>
      </c>
      <c r="C688">
        <v>2019199</v>
      </c>
      <c r="D688">
        <v>40.719492369999998</v>
      </c>
      <c r="E688">
        <v>-72.910002640000002</v>
      </c>
      <c r="F688">
        <v>0</v>
      </c>
      <c r="G688">
        <v>87.412858578698959</v>
      </c>
      <c r="H688">
        <v>95.767710879201147</v>
      </c>
      <c r="I688">
        <v>2.4562376000000001</v>
      </c>
    </row>
    <row r="689" spans="1:9" x14ac:dyDescent="0.2">
      <c r="A689">
        <v>2019</v>
      </c>
      <c r="B689" t="s">
        <v>10</v>
      </c>
      <c r="C689">
        <v>2019206</v>
      </c>
      <c r="D689">
        <v>40.727470340000004</v>
      </c>
      <c r="E689">
        <v>-72.880172880000003</v>
      </c>
      <c r="F689">
        <v>0</v>
      </c>
      <c r="G689">
        <v>82.266981325087229</v>
      </c>
      <c r="H689">
        <v>84.621097098292836</v>
      </c>
      <c r="I689">
        <v>0.19224160000000001</v>
      </c>
    </row>
    <row r="690" spans="1:9" x14ac:dyDescent="0.2">
      <c r="A690">
        <v>2019</v>
      </c>
      <c r="B690" t="s">
        <v>10</v>
      </c>
      <c r="C690">
        <v>2019207</v>
      </c>
      <c r="D690">
        <v>40.731370630000001</v>
      </c>
      <c r="E690">
        <v>-72.86810629</v>
      </c>
      <c r="F690">
        <v>0</v>
      </c>
      <c r="G690">
        <v>98.905296174141782</v>
      </c>
      <c r="H690">
        <v>99.990100647719714</v>
      </c>
      <c r="I690">
        <v>0.39520919999999998</v>
      </c>
    </row>
    <row r="691" spans="1:9" x14ac:dyDescent="0.2">
      <c r="A691">
        <v>2019</v>
      </c>
      <c r="B691" t="s">
        <v>10</v>
      </c>
      <c r="C691">
        <v>2019208</v>
      </c>
      <c r="D691">
        <v>40.730265660000001</v>
      </c>
      <c r="E691">
        <v>-72.872596869999995</v>
      </c>
      <c r="F691">
        <v>0</v>
      </c>
      <c r="G691">
        <v>80.97673653208652</v>
      </c>
      <c r="H691">
        <v>83.43012705335191</v>
      </c>
      <c r="I691">
        <v>8.9569752000000005</v>
      </c>
    </row>
    <row r="692" spans="1:9" x14ac:dyDescent="0.2">
      <c r="A692">
        <v>2019</v>
      </c>
      <c r="B692" t="s">
        <v>10</v>
      </c>
      <c r="C692">
        <v>2019213</v>
      </c>
      <c r="D692">
        <v>40.727764219999997</v>
      </c>
      <c r="E692">
        <v>-72.879327250000003</v>
      </c>
      <c r="F692">
        <v>0</v>
      </c>
      <c r="G692">
        <v>75.470265999713632</v>
      </c>
      <c r="H692">
        <v>78.463467758712625</v>
      </c>
      <c r="I692">
        <v>2.2400688999999998</v>
      </c>
    </row>
    <row r="693" spans="1:9" x14ac:dyDescent="0.2">
      <c r="A693">
        <v>2019</v>
      </c>
      <c r="B693" t="s">
        <v>10</v>
      </c>
      <c r="C693">
        <v>2019225</v>
      </c>
      <c r="D693">
        <v>40.730552789999997</v>
      </c>
      <c r="E693">
        <v>-72.871736429999999</v>
      </c>
      <c r="F693">
        <v>0</v>
      </c>
      <c r="G693">
        <v>71.351841904276213</v>
      </c>
      <c r="H693">
        <v>76.326884194761533</v>
      </c>
      <c r="I693">
        <v>15.660680299999999</v>
      </c>
    </row>
    <row r="694" spans="1:9" x14ac:dyDescent="0.2">
      <c r="A694">
        <v>2019</v>
      </c>
      <c r="B694" t="s">
        <v>11</v>
      </c>
      <c r="C694">
        <v>2019228</v>
      </c>
      <c r="D694">
        <v>40.715526990000001</v>
      </c>
      <c r="E694">
        <v>-72.920148130000001</v>
      </c>
      <c r="F694">
        <v>0</v>
      </c>
      <c r="G694">
        <v>40.394088670825788</v>
      </c>
      <c r="H694">
        <v>51.027716576830251</v>
      </c>
      <c r="I694">
        <v>14.1829774</v>
      </c>
    </row>
    <row r="695" spans="1:9" x14ac:dyDescent="0.2">
      <c r="A695">
        <v>2019</v>
      </c>
      <c r="B695" t="s">
        <v>10</v>
      </c>
      <c r="C695">
        <v>2019238</v>
      </c>
      <c r="D695">
        <v>40.725261680000003</v>
      </c>
      <c r="E695">
        <v>-72.887773949999996</v>
      </c>
      <c r="F695">
        <v>0</v>
      </c>
      <c r="G695">
        <v>89.190571640784057</v>
      </c>
      <c r="H695">
        <v>96.224702777786078</v>
      </c>
      <c r="I695">
        <v>0</v>
      </c>
    </row>
    <row r="696" spans="1:9" x14ac:dyDescent="0.2">
      <c r="A696">
        <v>2019</v>
      </c>
      <c r="B696" t="s">
        <v>10</v>
      </c>
      <c r="C696">
        <v>2019242</v>
      </c>
      <c r="D696">
        <v>40.72605463</v>
      </c>
      <c r="E696">
        <v>-72.88578742</v>
      </c>
      <c r="F696">
        <v>0</v>
      </c>
      <c r="G696">
        <v>99.952968756211931</v>
      </c>
      <c r="H696">
        <v>100</v>
      </c>
      <c r="I696">
        <v>0.17078979999999999</v>
      </c>
    </row>
    <row r="697" spans="1:9" x14ac:dyDescent="0.2">
      <c r="A697">
        <v>2019</v>
      </c>
      <c r="B697" t="s">
        <v>11</v>
      </c>
      <c r="C697">
        <v>2019243</v>
      </c>
      <c r="D697">
        <v>40.698721229999997</v>
      </c>
      <c r="E697">
        <v>-72.963751549999998</v>
      </c>
      <c r="F697">
        <v>0</v>
      </c>
      <c r="G697">
        <v>31.030100997304611</v>
      </c>
      <c r="H697">
        <v>52.916034067255644</v>
      </c>
      <c r="I697">
        <v>18.3809407</v>
      </c>
    </row>
    <row r="698" spans="1:9" x14ac:dyDescent="0.2">
      <c r="A698">
        <v>2019</v>
      </c>
      <c r="B698" t="s">
        <v>11</v>
      </c>
      <c r="C698">
        <v>2019245</v>
      </c>
      <c r="D698">
        <v>40.696510259999997</v>
      </c>
      <c r="E698">
        <v>-72.969514070000002</v>
      </c>
      <c r="F698">
        <v>0</v>
      </c>
      <c r="G698">
        <v>50.217378759023788</v>
      </c>
      <c r="H698">
        <v>59.403384000739237</v>
      </c>
      <c r="I698">
        <v>26.338754399999999</v>
      </c>
    </row>
    <row r="699" spans="1:9" x14ac:dyDescent="0.2">
      <c r="A699">
        <v>2019</v>
      </c>
      <c r="B699" t="s">
        <v>11</v>
      </c>
      <c r="C699">
        <v>2019256</v>
      </c>
      <c r="D699">
        <v>40.717984459999997</v>
      </c>
      <c r="E699">
        <v>-72.912605709999994</v>
      </c>
      <c r="F699">
        <v>0</v>
      </c>
      <c r="G699">
        <v>66.441424722397684</v>
      </c>
      <c r="H699">
        <v>74.507231683698762</v>
      </c>
      <c r="I699">
        <v>0</v>
      </c>
    </row>
    <row r="700" spans="1:9" x14ac:dyDescent="0.2">
      <c r="A700">
        <v>2019</v>
      </c>
      <c r="B700" t="s">
        <v>11</v>
      </c>
      <c r="C700">
        <v>2019258</v>
      </c>
      <c r="D700">
        <v>40.719050459999998</v>
      </c>
      <c r="E700">
        <v>-72.909769900000001</v>
      </c>
      <c r="F700">
        <v>0</v>
      </c>
      <c r="G700">
        <v>51.317189872734339</v>
      </c>
      <c r="H700">
        <v>66.440328363150456</v>
      </c>
      <c r="I700">
        <v>0</v>
      </c>
    </row>
    <row r="701" spans="1:9" x14ac:dyDescent="0.2">
      <c r="A701">
        <v>2019</v>
      </c>
      <c r="B701" t="s">
        <v>11</v>
      </c>
      <c r="C701">
        <v>2019261</v>
      </c>
      <c r="D701">
        <v>40.710389569999997</v>
      </c>
      <c r="E701">
        <v>-72.932408629999998</v>
      </c>
      <c r="F701">
        <v>0</v>
      </c>
      <c r="G701">
        <v>60.209713465644235</v>
      </c>
      <c r="H701">
        <v>76.888617545720379</v>
      </c>
      <c r="I701">
        <v>2.4587127999999998</v>
      </c>
    </row>
    <row r="702" spans="1:9" x14ac:dyDescent="0.2">
      <c r="A702">
        <v>2019</v>
      </c>
      <c r="B702" t="s">
        <v>10</v>
      </c>
      <c r="C702">
        <v>2019265</v>
      </c>
      <c r="D702">
        <v>40.732088859999998</v>
      </c>
      <c r="E702">
        <v>-72.866567450000005</v>
      </c>
      <c r="F702">
        <v>0</v>
      </c>
      <c r="G702">
        <v>87.914490581264275</v>
      </c>
      <c r="H702">
        <v>93.901966128027979</v>
      </c>
      <c r="I702">
        <v>3.9694185000000002</v>
      </c>
    </row>
    <row r="703" spans="1:9" x14ac:dyDescent="0.2">
      <c r="A703">
        <v>2019</v>
      </c>
      <c r="B703" t="s">
        <v>11</v>
      </c>
      <c r="C703">
        <v>2019268</v>
      </c>
      <c r="D703">
        <v>40.716677050000001</v>
      </c>
      <c r="E703">
        <v>-72.917488809999995</v>
      </c>
      <c r="F703">
        <v>0</v>
      </c>
      <c r="G703">
        <v>3.8736025738760276</v>
      </c>
      <c r="H703">
        <v>8.550802357610209</v>
      </c>
      <c r="I703">
        <v>66.891838899999996</v>
      </c>
    </row>
    <row r="704" spans="1:9" x14ac:dyDescent="0.2">
      <c r="A704">
        <v>2019</v>
      </c>
      <c r="B704" t="s">
        <v>11</v>
      </c>
      <c r="C704">
        <v>2019270</v>
      </c>
      <c r="D704">
        <v>40.702215690000003</v>
      </c>
      <c r="E704">
        <v>-72.954942729999999</v>
      </c>
      <c r="F704">
        <v>0</v>
      </c>
      <c r="G704">
        <v>9.0766590763355506</v>
      </c>
      <c r="H704">
        <v>13.33613833670679</v>
      </c>
      <c r="I704">
        <v>49.601642599999998</v>
      </c>
    </row>
    <row r="705" spans="1:9" x14ac:dyDescent="0.2">
      <c r="A705">
        <v>2019</v>
      </c>
      <c r="B705" t="s">
        <v>11</v>
      </c>
      <c r="C705">
        <v>2019275</v>
      </c>
      <c r="D705">
        <v>40.714655180000001</v>
      </c>
      <c r="E705">
        <v>-72.921392679999997</v>
      </c>
      <c r="F705">
        <v>0</v>
      </c>
      <c r="G705">
        <v>63.224678037549545</v>
      </c>
      <c r="H705">
        <v>68.371985557692255</v>
      </c>
      <c r="I705">
        <v>0.12871109999999999</v>
      </c>
    </row>
    <row r="706" spans="1:9" x14ac:dyDescent="0.2">
      <c r="A706">
        <v>2019</v>
      </c>
      <c r="B706" t="s">
        <v>11</v>
      </c>
      <c r="C706">
        <v>2019280</v>
      </c>
      <c r="D706">
        <v>40.72161595</v>
      </c>
      <c r="E706">
        <v>-72.905076120000004</v>
      </c>
      <c r="F706">
        <v>0</v>
      </c>
      <c r="G706">
        <v>97.195706526807029</v>
      </c>
      <c r="H706">
        <v>99.131238304665487</v>
      </c>
      <c r="I706">
        <v>1.8390842000000001</v>
      </c>
    </row>
    <row r="707" spans="1:9" x14ac:dyDescent="0.2">
      <c r="A707">
        <v>2019</v>
      </c>
      <c r="B707" t="s">
        <v>11</v>
      </c>
      <c r="C707">
        <v>2019307</v>
      </c>
      <c r="D707">
        <v>40.706654639999996</v>
      </c>
      <c r="E707">
        <v>-72.942247609999995</v>
      </c>
      <c r="F707">
        <v>0</v>
      </c>
      <c r="G707">
        <v>73.934353195937305</v>
      </c>
      <c r="H707">
        <v>86.698186375363306</v>
      </c>
      <c r="I707">
        <v>6.8621188999999996</v>
      </c>
    </row>
    <row r="708" spans="1:9" x14ac:dyDescent="0.2">
      <c r="A708">
        <v>2019</v>
      </c>
      <c r="B708" t="s">
        <v>10</v>
      </c>
      <c r="C708">
        <v>2019319</v>
      </c>
      <c r="D708">
        <v>40.725574389999998</v>
      </c>
      <c r="E708">
        <v>-72.886920529999998</v>
      </c>
      <c r="F708">
        <v>0</v>
      </c>
      <c r="G708">
        <v>83.657170203274035</v>
      </c>
      <c r="H708">
        <v>96.020725576253881</v>
      </c>
      <c r="I708">
        <v>1.8159822000000001</v>
      </c>
    </row>
    <row r="709" spans="1:9" x14ac:dyDescent="0.2">
      <c r="A709">
        <v>2019</v>
      </c>
      <c r="B709" t="s">
        <v>10</v>
      </c>
      <c r="C709">
        <v>2019321</v>
      </c>
      <c r="D709">
        <v>40.725402379999998</v>
      </c>
      <c r="E709">
        <v>-72.8894667</v>
      </c>
      <c r="F709">
        <v>0</v>
      </c>
      <c r="G709">
        <v>21.118975727276702</v>
      </c>
      <c r="H709">
        <v>31.683413352271895</v>
      </c>
      <c r="I709">
        <v>25.6044409</v>
      </c>
    </row>
    <row r="710" spans="1:9" x14ac:dyDescent="0.2">
      <c r="A710">
        <v>2019</v>
      </c>
      <c r="B710" t="s">
        <v>11</v>
      </c>
      <c r="C710">
        <v>2019324</v>
      </c>
      <c r="D710">
        <v>40.702117719999997</v>
      </c>
      <c r="E710">
        <v>-72.95433602</v>
      </c>
      <c r="F710">
        <v>0</v>
      </c>
      <c r="G710">
        <v>59.079885160661625</v>
      </c>
      <c r="H710">
        <v>66.980135953807434</v>
      </c>
      <c r="I710">
        <v>15.660680299999999</v>
      </c>
    </row>
    <row r="711" spans="1:9" x14ac:dyDescent="0.2">
      <c r="A711">
        <v>2019</v>
      </c>
      <c r="B711" t="s">
        <v>10</v>
      </c>
      <c r="C711">
        <v>2019335</v>
      </c>
      <c r="D711">
        <v>40.724258890000002</v>
      </c>
      <c r="E711">
        <v>-72.892282629999997</v>
      </c>
      <c r="F711">
        <v>0</v>
      </c>
      <c r="G711">
        <v>82.233242858716864</v>
      </c>
      <c r="H711">
        <v>97.972554823267387</v>
      </c>
      <c r="I711">
        <v>6.8480899999999997E-2</v>
      </c>
    </row>
    <row r="712" spans="1:9" x14ac:dyDescent="0.2">
      <c r="A712">
        <v>2019</v>
      </c>
      <c r="B712" t="s">
        <v>10</v>
      </c>
      <c r="C712">
        <v>2019336</v>
      </c>
      <c r="D712">
        <v>40.727114559999997</v>
      </c>
      <c r="E712">
        <v>-72.880750669999998</v>
      </c>
      <c r="F712">
        <v>0</v>
      </c>
      <c r="G712">
        <v>55.832948313304222</v>
      </c>
      <c r="H712">
        <v>61.277308413177309</v>
      </c>
      <c r="I712">
        <v>0</v>
      </c>
    </row>
    <row r="713" spans="1:9" x14ac:dyDescent="0.2">
      <c r="A713">
        <v>2019</v>
      </c>
      <c r="B713" t="s">
        <v>10</v>
      </c>
      <c r="C713">
        <v>2019337</v>
      </c>
      <c r="D713">
        <v>40.729696400000002</v>
      </c>
      <c r="E713">
        <v>-72.873637819999999</v>
      </c>
      <c r="F713">
        <v>0</v>
      </c>
      <c r="G713">
        <v>95.087322728295604</v>
      </c>
      <c r="H713">
        <v>98.562907840158616</v>
      </c>
      <c r="I713">
        <v>0</v>
      </c>
    </row>
    <row r="714" spans="1:9" x14ac:dyDescent="0.2">
      <c r="A714">
        <v>2019</v>
      </c>
      <c r="B714" t="s">
        <v>11</v>
      </c>
      <c r="C714">
        <v>2019339</v>
      </c>
      <c r="D714">
        <v>40.720737589999999</v>
      </c>
      <c r="E714">
        <v>-72.905646219999994</v>
      </c>
      <c r="F714">
        <v>0</v>
      </c>
      <c r="G714">
        <v>74.176381778685467</v>
      </c>
      <c r="H714">
        <v>78.556636398964656</v>
      </c>
      <c r="I714">
        <v>0.18481600000000001</v>
      </c>
    </row>
    <row r="715" spans="1:9" x14ac:dyDescent="0.2">
      <c r="A715">
        <v>2019</v>
      </c>
      <c r="B715" t="s">
        <v>10</v>
      </c>
      <c r="C715">
        <v>2019340</v>
      </c>
      <c r="D715">
        <v>40.72601701</v>
      </c>
      <c r="E715">
        <v>-72.884128720000007</v>
      </c>
      <c r="F715">
        <v>0</v>
      </c>
      <c r="G715">
        <v>65.381505554696957</v>
      </c>
      <c r="H715">
        <v>70.911026049698705</v>
      </c>
      <c r="I715">
        <v>0</v>
      </c>
    </row>
    <row r="716" spans="1:9" x14ac:dyDescent="0.2">
      <c r="A716">
        <v>2019</v>
      </c>
      <c r="B716" t="s">
        <v>10</v>
      </c>
      <c r="C716">
        <v>2019341</v>
      </c>
      <c r="D716">
        <v>40.732572779999998</v>
      </c>
      <c r="E716">
        <v>-72.864889840000004</v>
      </c>
      <c r="F716">
        <v>0</v>
      </c>
      <c r="G716">
        <v>79.311653361588498</v>
      </c>
      <c r="H716">
        <v>87.927535510216643</v>
      </c>
      <c r="I716">
        <v>10.766356699999999</v>
      </c>
    </row>
    <row r="717" spans="1:9" x14ac:dyDescent="0.2">
      <c r="A717">
        <v>2019</v>
      </c>
      <c r="B717" t="s">
        <v>11</v>
      </c>
      <c r="C717">
        <v>2019348</v>
      </c>
      <c r="D717">
        <v>40.698581079999997</v>
      </c>
      <c r="E717">
        <v>-72.965375940000001</v>
      </c>
      <c r="F717">
        <v>0</v>
      </c>
      <c r="G717">
        <v>18.748401465833357</v>
      </c>
      <c r="H717">
        <v>24.873561320670944</v>
      </c>
      <c r="I717">
        <v>62.852289399999997</v>
      </c>
    </row>
    <row r="718" spans="1:9" x14ac:dyDescent="0.2">
      <c r="A718">
        <v>2019</v>
      </c>
      <c r="B718" t="s">
        <v>11</v>
      </c>
      <c r="C718">
        <v>2019350</v>
      </c>
      <c r="D718">
        <v>40.718794920000001</v>
      </c>
      <c r="E718">
        <v>-72.911012360000001</v>
      </c>
      <c r="F718">
        <v>0</v>
      </c>
      <c r="G718">
        <v>74.722591203469662</v>
      </c>
      <c r="H718">
        <v>97.595927784757961</v>
      </c>
      <c r="I718">
        <v>0</v>
      </c>
    </row>
    <row r="719" spans="1:9" x14ac:dyDescent="0.2">
      <c r="A719">
        <v>2019</v>
      </c>
      <c r="B719" t="s">
        <v>11</v>
      </c>
      <c r="C719">
        <v>2019352</v>
      </c>
      <c r="D719">
        <v>40.715205560000001</v>
      </c>
      <c r="E719">
        <v>-72.920012209999996</v>
      </c>
      <c r="F719">
        <v>0</v>
      </c>
      <c r="G719">
        <v>62.74894809483439</v>
      </c>
      <c r="H719">
        <v>84.325550672367953</v>
      </c>
      <c r="I719">
        <v>0</v>
      </c>
    </row>
    <row r="720" spans="1:9" x14ac:dyDescent="0.2">
      <c r="A720">
        <v>2019</v>
      </c>
      <c r="B720" t="s">
        <v>10</v>
      </c>
      <c r="C720">
        <v>2019357</v>
      </c>
      <c r="D720">
        <v>40.731580510000001</v>
      </c>
      <c r="E720">
        <v>-72.870992920000006</v>
      </c>
      <c r="F720">
        <v>0</v>
      </c>
      <c r="G720">
        <v>40.747188538287162</v>
      </c>
      <c r="H720">
        <v>50.876642931914276</v>
      </c>
      <c r="I720">
        <v>53.6634691</v>
      </c>
    </row>
    <row r="721" spans="1:9" x14ac:dyDescent="0.2">
      <c r="A721">
        <v>2019</v>
      </c>
      <c r="B721" t="s">
        <v>11</v>
      </c>
      <c r="C721">
        <v>2019362</v>
      </c>
      <c r="D721">
        <v>40.721552209999999</v>
      </c>
      <c r="E721">
        <v>-72.903342129999999</v>
      </c>
      <c r="F721">
        <v>0</v>
      </c>
      <c r="G721">
        <v>63.448719658785294</v>
      </c>
      <c r="H721">
        <v>82.000725964379484</v>
      </c>
      <c r="I721">
        <v>3.3464896</v>
      </c>
    </row>
    <row r="722" spans="1:9" x14ac:dyDescent="0.2">
      <c r="A722">
        <v>2019</v>
      </c>
      <c r="B722" t="s">
        <v>11</v>
      </c>
      <c r="C722">
        <v>2019368</v>
      </c>
      <c r="D722">
        <v>40.712113449999997</v>
      </c>
      <c r="E722">
        <v>-72.928208359999999</v>
      </c>
      <c r="F722">
        <v>0</v>
      </c>
      <c r="G722">
        <v>40.423548421305284</v>
      </c>
      <c r="H722">
        <v>47.827808654324848</v>
      </c>
      <c r="I722">
        <v>47.539789200000001</v>
      </c>
    </row>
    <row r="723" spans="1:9" x14ac:dyDescent="0.2">
      <c r="A723">
        <v>2019</v>
      </c>
      <c r="B723" t="s">
        <v>10</v>
      </c>
      <c r="C723">
        <v>2019373</v>
      </c>
      <c r="D723">
        <v>40.727920760000003</v>
      </c>
      <c r="E723">
        <v>-72.878575220000002</v>
      </c>
      <c r="F723">
        <v>0</v>
      </c>
      <c r="G723">
        <v>64.685063736085297</v>
      </c>
      <c r="H723">
        <v>68.190405476191998</v>
      </c>
      <c r="I723">
        <v>0.15181310000000001</v>
      </c>
    </row>
    <row r="724" spans="1:9" x14ac:dyDescent="0.2">
      <c r="A724">
        <v>2019</v>
      </c>
      <c r="B724" t="s">
        <v>10</v>
      </c>
      <c r="C724">
        <v>2019396</v>
      </c>
      <c r="D724">
        <v>40.729224909999999</v>
      </c>
      <c r="E724">
        <v>-72.875836210000003</v>
      </c>
      <c r="F724">
        <v>0</v>
      </c>
      <c r="G724">
        <v>29.929374097634181</v>
      </c>
      <c r="H724">
        <v>37.217207627649692</v>
      </c>
      <c r="I724">
        <v>38.686773000000002</v>
      </c>
    </row>
    <row r="725" spans="1:9" x14ac:dyDescent="0.2">
      <c r="A725">
        <v>2019</v>
      </c>
      <c r="B725" t="s">
        <v>11</v>
      </c>
      <c r="C725">
        <v>2019450</v>
      </c>
      <c r="D725">
        <v>40.701949820000003</v>
      </c>
      <c r="E725">
        <v>-72.955034040000001</v>
      </c>
      <c r="F725">
        <v>0</v>
      </c>
      <c r="G725">
        <v>55.380402033420495</v>
      </c>
      <c r="H725">
        <v>61.093650739692706</v>
      </c>
      <c r="I725">
        <v>19.037697600000001</v>
      </c>
    </row>
    <row r="726" spans="1:9" x14ac:dyDescent="0.2">
      <c r="A726">
        <v>2019</v>
      </c>
      <c r="B726" t="s">
        <v>10</v>
      </c>
      <c r="C726">
        <v>2019453</v>
      </c>
      <c r="D726">
        <v>40.732056040000003</v>
      </c>
      <c r="E726">
        <v>-72.865849370000007</v>
      </c>
      <c r="F726">
        <v>0</v>
      </c>
      <c r="G726">
        <v>81.277069674039211</v>
      </c>
      <c r="H726">
        <v>86.140329165213089</v>
      </c>
      <c r="I726">
        <v>0.38448329999999997</v>
      </c>
    </row>
    <row r="727" spans="1:9" x14ac:dyDescent="0.2">
      <c r="A727">
        <v>2019</v>
      </c>
      <c r="B727" t="s">
        <v>6</v>
      </c>
      <c r="C727">
        <v>2019002</v>
      </c>
      <c r="D727">
        <v>40.621054649999998</v>
      </c>
      <c r="E727">
        <v>-73.287166069999998</v>
      </c>
      <c r="F727">
        <v>0</v>
      </c>
      <c r="G727">
        <v>87.456273514363872</v>
      </c>
      <c r="H727">
        <v>95.368292509026148</v>
      </c>
      <c r="I727">
        <v>9.1673684000000009</v>
      </c>
    </row>
    <row r="728" spans="1:9" x14ac:dyDescent="0.2">
      <c r="A728">
        <v>2019</v>
      </c>
      <c r="B728" t="s">
        <v>6</v>
      </c>
      <c r="C728">
        <v>2019004</v>
      </c>
      <c r="D728">
        <v>40.624678420000002</v>
      </c>
      <c r="E728">
        <v>-73.312107690000005</v>
      </c>
      <c r="F728">
        <v>0</v>
      </c>
      <c r="G728">
        <v>95.433548910247197</v>
      </c>
      <c r="H728">
        <v>98.506994873983501</v>
      </c>
      <c r="I728">
        <v>0</v>
      </c>
    </row>
    <row r="729" spans="1:9" x14ac:dyDescent="0.2">
      <c r="A729">
        <v>2019</v>
      </c>
      <c r="B729" t="s">
        <v>6</v>
      </c>
      <c r="C729">
        <v>2019008</v>
      </c>
      <c r="D729">
        <v>40.629675069999998</v>
      </c>
      <c r="E729">
        <v>-73.220122579999995</v>
      </c>
      <c r="F729">
        <v>0</v>
      </c>
      <c r="G729">
        <v>60.005610259483312</v>
      </c>
      <c r="H729">
        <v>68.260083983519692</v>
      </c>
      <c r="I729">
        <v>4.7210586000000001</v>
      </c>
    </row>
    <row r="730" spans="1:9" x14ac:dyDescent="0.2">
      <c r="A730">
        <v>2019</v>
      </c>
      <c r="B730" t="s">
        <v>6</v>
      </c>
      <c r="C730">
        <v>2019010</v>
      </c>
      <c r="D730">
        <v>40.627089519999998</v>
      </c>
      <c r="E730">
        <v>-73.314979289999997</v>
      </c>
      <c r="F730">
        <v>0</v>
      </c>
      <c r="G730">
        <v>99.998349962369531</v>
      </c>
      <c r="H730">
        <v>100</v>
      </c>
      <c r="I730">
        <v>0</v>
      </c>
    </row>
    <row r="731" spans="1:9" x14ac:dyDescent="0.2">
      <c r="A731">
        <v>2019</v>
      </c>
      <c r="B731" t="s">
        <v>6</v>
      </c>
      <c r="C731">
        <v>2019015</v>
      </c>
      <c r="D731">
        <v>40.623496359999997</v>
      </c>
      <c r="E731">
        <v>-73.254115810000002</v>
      </c>
      <c r="F731">
        <v>0</v>
      </c>
      <c r="G731">
        <v>66.394646495223114</v>
      </c>
      <c r="H731">
        <v>79.690903686326536</v>
      </c>
      <c r="I731">
        <v>0.56764910000000002</v>
      </c>
    </row>
    <row r="732" spans="1:9" x14ac:dyDescent="0.2">
      <c r="A732">
        <v>2019</v>
      </c>
      <c r="B732" t="s">
        <v>6</v>
      </c>
      <c r="C732">
        <v>2019017</v>
      </c>
      <c r="D732">
        <v>40.621486279999999</v>
      </c>
      <c r="E732">
        <v>-73.304131350000006</v>
      </c>
      <c r="F732">
        <v>0</v>
      </c>
      <c r="G732">
        <v>17.438905661299916</v>
      </c>
      <c r="H732">
        <v>25.834529640419529</v>
      </c>
      <c r="I732">
        <v>32.214087900000003</v>
      </c>
    </row>
    <row r="733" spans="1:9" x14ac:dyDescent="0.2">
      <c r="A733">
        <v>2019</v>
      </c>
      <c r="B733" t="s">
        <v>6</v>
      </c>
      <c r="C733">
        <v>2019021</v>
      </c>
      <c r="D733">
        <v>40.622936119999999</v>
      </c>
      <c r="E733">
        <v>-73.257675370000001</v>
      </c>
      <c r="F733">
        <v>0</v>
      </c>
      <c r="G733">
        <v>62.447713417306772</v>
      </c>
      <c r="H733">
        <v>77.265339477900469</v>
      </c>
      <c r="I733">
        <v>7.2606299999999999E-2</v>
      </c>
    </row>
    <row r="734" spans="1:9" x14ac:dyDescent="0.2">
      <c r="A734">
        <v>2019</v>
      </c>
      <c r="B734" t="s">
        <v>6</v>
      </c>
      <c r="C734">
        <v>2019026</v>
      </c>
      <c r="D734">
        <v>40.631524140000003</v>
      </c>
      <c r="E734">
        <v>-73.216370650000002</v>
      </c>
      <c r="F734">
        <v>0</v>
      </c>
      <c r="G734">
        <v>1.1814499163932597</v>
      </c>
      <c r="H734">
        <v>1.8010510946134675</v>
      </c>
      <c r="I734">
        <v>65.641030700000002</v>
      </c>
    </row>
    <row r="735" spans="1:9" x14ac:dyDescent="0.2">
      <c r="A735">
        <v>2019</v>
      </c>
      <c r="B735" t="s">
        <v>6</v>
      </c>
      <c r="C735">
        <v>2019031</v>
      </c>
      <c r="D735">
        <v>40.621929979999997</v>
      </c>
      <c r="E735">
        <v>-73.26450921</v>
      </c>
      <c r="F735">
        <v>0</v>
      </c>
      <c r="G735">
        <v>69.809234642844814</v>
      </c>
      <c r="H735">
        <v>77.395293572945548</v>
      </c>
      <c r="I735">
        <v>0</v>
      </c>
    </row>
    <row r="736" spans="1:9" x14ac:dyDescent="0.2">
      <c r="A736">
        <v>2019</v>
      </c>
      <c r="B736" t="s">
        <v>6</v>
      </c>
      <c r="C736">
        <v>2019036</v>
      </c>
      <c r="D736">
        <v>40.625175470000002</v>
      </c>
      <c r="E736">
        <v>-73.294316789999996</v>
      </c>
      <c r="F736">
        <v>0</v>
      </c>
      <c r="G736">
        <v>71.527926720029626</v>
      </c>
      <c r="H736">
        <v>85.772625994559661</v>
      </c>
      <c r="I736">
        <v>15.3058996</v>
      </c>
    </row>
    <row r="737" spans="1:9" x14ac:dyDescent="0.2">
      <c r="A737">
        <v>2019</v>
      </c>
      <c r="B737" t="s">
        <v>6</v>
      </c>
      <c r="C737">
        <v>2019045</v>
      </c>
      <c r="D737">
        <v>40.630758419999999</v>
      </c>
      <c r="E737">
        <v>-73.213466190000005</v>
      </c>
      <c r="F737">
        <v>0</v>
      </c>
      <c r="G737">
        <v>89.78899960432507</v>
      </c>
      <c r="H737">
        <v>96.486076304399205</v>
      </c>
      <c r="I737">
        <v>0.51401949999999996</v>
      </c>
    </row>
    <row r="738" spans="1:9" x14ac:dyDescent="0.2">
      <c r="A738">
        <v>2019</v>
      </c>
      <c r="B738" t="s">
        <v>6</v>
      </c>
      <c r="C738">
        <v>2019050</v>
      </c>
      <c r="D738">
        <v>40.622197270000001</v>
      </c>
      <c r="E738">
        <v>-73.300554840000004</v>
      </c>
      <c r="F738">
        <v>0</v>
      </c>
      <c r="G738">
        <v>38.278846091029983</v>
      </c>
      <c r="H738">
        <v>52.632794664093062</v>
      </c>
      <c r="I738">
        <v>31.585383499999999</v>
      </c>
    </row>
    <row r="739" spans="1:9" x14ac:dyDescent="0.2">
      <c r="A739">
        <v>2019</v>
      </c>
      <c r="B739" t="s">
        <v>6</v>
      </c>
      <c r="C739">
        <v>2019052</v>
      </c>
      <c r="D739">
        <v>40.621853260000002</v>
      </c>
      <c r="E739">
        <v>-73.275264190000001</v>
      </c>
      <c r="F739">
        <v>0</v>
      </c>
      <c r="G739">
        <v>63.520715422209072</v>
      </c>
      <c r="H739">
        <v>66.41477056114266</v>
      </c>
      <c r="I739">
        <v>14.3339655</v>
      </c>
    </row>
    <row r="740" spans="1:9" x14ac:dyDescent="0.2">
      <c r="A740">
        <v>2019</v>
      </c>
      <c r="B740" t="s">
        <v>6</v>
      </c>
      <c r="C740">
        <v>2019054</v>
      </c>
      <c r="D740">
        <v>40.622563390000003</v>
      </c>
      <c r="E740">
        <v>-73.308021350000004</v>
      </c>
      <c r="F740">
        <v>0</v>
      </c>
      <c r="G740">
        <v>95.959079265990425</v>
      </c>
      <c r="H740">
        <v>98.520749101952759</v>
      </c>
      <c r="I740">
        <v>0</v>
      </c>
    </row>
    <row r="741" spans="1:9" x14ac:dyDescent="0.2">
      <c r="A741">
        <v>2019</v>
      </c>
      <c r="B741" t="s">
        <v>6</v>
      </c>
      <c r="C741">
        <v>2019057</v>
      </c>
      <c r="D741">
        <v>40.624795280000001</v>
      </c>
      <c r="E741">
        <v>-73.313748329999996</v>
      </c>
      <c r="F741">
        <v>0</v>
      </c>
      <c r="G741">
        <v>94.976984363486437</v>
      </c>
      <c r="H741">
        <v>97.796604575525407</v>
      </c>
      <c r="I741">
        <v>0</v>
      </c>
    </row>
    <row r="742" spans="1:9" x14ac:dyDescent="0.2">
      <c r="A742">
        <v>2019</v>
      </c>
      <c r="B742" t="s">
        <v>6</v>
      </c>
      <c r="C742">
        <v>2019059</v>
      </c>
      <c r="D742">
        <v>40.625292510000001</v>
      </c>
      <c r="E742">
        <v>-73.296167220000001</v>
      </c>
      <c r="F742">
        <v>0</v>
      </c>
      <c r="G742">
        <v>65.126102410566943</v>
      </c>
      <c r="H742">
        <v>74.689590876899871</v>
      </c>
      <c r="I742">
        <v>6.1005779999999996</v>
      </c>
    </row>
    <row r="743" spans="1:9" x14ac:dyDescent="0.2">
      <c r="A743">
        <v>2019</v>
      </c>
      <c r="B743" t="s">
        <v>6</v>
      </c>
      <c r="C743">
        <v>2019064</v>
      </c>
      <c r="D743">
        <v>40.626879199999998</v>
      </c>
      <c r="E743">
        <v>-73.235346770000007</v>
      </c>
      <c r="F743">
        <v>0</v>
      </c>
      <c r="G743">
        <v>18.081920557666319</v>
      </c>
      <c r="H743">
        <v>34.655776930932333</v>
      </c>
      <c r="I743">
        <v>6.748259</v>
      </c>
    </row>
    <row r="744" spans="1:9" x14ac:dyDescent="0.2">
      <c r="A744">
        <v>2019</v>
      </c>
      <c r="B744" t="s">
        <v>6</v>
      </c>
      <c r="C744">
        <v>2019066</v>
      </c>
      <c r="D744">
        <v>40.63026765</v>
      </c>
      <c r="E744">
        <v>-73.216522519999998</v>
      </c>
      <c r="F744">
        <v>0</v>
      </c>
      <c r="G744">
        <v>64.498003217882371</v>
      </c>
      <c r="H744">
        <v>73.203736088755505</v>
      </c>
      <c r="I744">
        <v>0.68563430000000003</v>
      </c>
    </row>
    <row r="745" spans="1:9" x14ac:dyDescent="0.2">
      <c r="A745">
        <v>2019</v>
      </c>
      <c r="B745" t="s">
        <v>6</v>
      </c>
      <c r="C745">
        <v>2019071</v>
      </c>
      <c r="D745">
        <v>40.627236580000002</v>
      </c>
      <c r="E745">
        <v>-73.312725180000001</v>
      </c>
      <c r="F745">
        <v>0</v>
      </c>
      <c r="G745">
        <v>100</v>
      </c>
      <c r="H745">
        <v>100</v>
      </c>
      <c r="I745">
        <v>0</v>
      </c>
    </row>
    <row r="746" spans="1:9" x14ac:dyDescent="0.2">
      <c r="A746">
        <v>2019</v>
      </c>
      <c r="B746" t="s">
        <v>6</v>
      </c>
      <c r="C746">
        <v>2019078</v>
      </c>
      <c r="D746">
        <v>40.623906210000001</v>
      </c>
      <c r="E746">
        <v>-73.304788759999994</v>
      </c>
      <c r="F746">
        <v>0</v>
      </c>
      <c r="G746">
        <v>3.0509033903758485</v>
      </c>
      <c r="H746">
        <v>4.5202541023837011</v>
      </c>
      <c r="I746">
        <v>65.629479700000005</v>
      </c>
    </row>
    <row r="747" spans="1:9" x14ac:dyDescent="0.2">
      <c r="A747">
        <v>2019</v>
      </c>
      <c r="B747" t="s">
        <v>6</v>
      </c>
      <c r="C747">
        <v>2019083</v>
      </c>
      <c r="D747">
        <v>40.622132809999997</v>
      </c>
      <c r="E747">
        <v>-73.286970819999993</v>
      </c>
      <c r="F747">
        <v>0</v>
      </c>
      <c r="G747">
        <v>9.1923774968261682</v>
      </c>
      <c r="H747">
        <v>15.082494639630331</v>
      </c>
      <c r="I747">
        <v>45.6685272</v>
      </c>
    </row>
    <row r="748" spans="1:9" x14ac:dyDescent="0.2">
      <c r="A748">
        <v>2019</v>
      </c>
      <c r="B748" t="s">
        <v>6</v>
      </c>
      <c r="C748">
        <v>2019086</v>
      </c>
      <c r="D748">
        <v>40.629981639999997</v>
      </c>
      <c r="E748">
        <v>-73.220907940000004</v>
      </c>
      <c r="F748">
        <v>0</v>
      </c>
      <c r="G748">
        <v>14.461429316146512</v>
      </c>
      <c r="H748">
        <v>23.827122815214643</v>
      </c>
      <c r="I748">
        <v>79.306688300000005</v>
      </c>
    </row>
    <row r="749" spans="1:9" x14ac:dyDescent="0.2">
      <c r="A749">
        <v>2019</v>
      </c>
      <c r="B749" t="s">
        <v>6</v>
      </c>
      <c r="C749">
        <v>2019087</v>
      </c>
      <c r="D749">
        <v>40.625359500000002</v>
      </c>
      <c r="E749">
        <v>-73.294907460000005</v>
      </c>
      <c r="F749">
        <v>0</v>
      </c>
      <c r="G749">
        <v>84.36043200832745</v>
      </c>
      <c r="H749">
        <v>88.524657796069818</v>
      </c>
      <c r="I749">
        <v>14.4874288</v>
      </c>
    </row>
    <row r="750" spans="1:9" x14ac:dyDescent="0.2">
      <c r="A750">
        <v>2019</v>
      </c>
      <c r="B750" t="s">
        <v>6</v>
      </c>
      <c r="C750">
        <v>2019088</v>
      </c>
      <c r="D750">
        <v>40.62068678</v>
      </c>
      <c r="E750">
        <v>-73.293458259999994</v>
      </c>
      <c r="F750">
        <v>0</v>
      </c>
      <c r="G750">
        <v>68.892646513127985</v>
      </c>
      <c r="H750">
        <v>76.780632658884727</v>
      </c>
      <c r="I750">
        <v>0</v>
      </c>
    </row>
    <row r="751" spans="1:9" x14ac:dyDescent="0.2">
      <c r="A751">
        <v>2019</v>
      </c>
      <c r="B751" t="s">
        <v>6</v>
      </c>
      <c r="C751">
        <v>2019089</v>
      </c>
      <c r="D751">
        <v>40.624322059999997</v>
      </c>
      <c r="E751">
        <v>-73.247317949999996</v>
      </c>
      <c r="F751">
        <v>0</v>
      </c>
      <c r="G751">
        <v>90.775349218628307</v>
      </c>
      <c r="H751">
        <v>96.293637628821145</v>
      </c>
      <c r="I751">
        <v>0</v>
      </c>
    </row>
    <row r="752" spans="1:9" x14ac:dyDescent="0.2">
      <c r="A752">
        <v>2019</v>
      </c>
      <c r="B752" t="s">
        <v>6</v>
      </c>
      <c r="C752">
        <v>2019090</v>
      </c>
      <c r="D752">
        <v>40.630181980000003</v>
      </c>
      <c r="E752">
        <v>-73.21798493</v>
      </c>
      <c r="F752">
        <v>0</v>
      </c>
      <c r="G752">
        <v>70.378589749382741</v>
      </c>
      <c r="H752">
        <v>81.54405880493951</v>
      </c>
      <c r="I752">
        <v>1.6006385000000001</v>
      </c>
    </row>
    <row r="753" spans="1:9" x14ac:dyDescent="0.2">
      <c r="A753">
        <v>2019</v>
      </c>
      <c r="B753" t="s">
        <v>6</v>
      </c>
      <c r="C753">
        <v>2019091</v>
      </c>
      <c r="D753">
        <v>40.626240240000001</v>
      </c>
      <c r="E753">
        <v>-73.235881669999998</v>
      </c>
      <c r="F753">
        <v>0</v>
      </c>
      <c r="G753">
        <v>72.95038689652263</v>
      </c>
      <c r="H753">
        <v>88.236070537707732</v>
      </c>
      <c r="I753">
        <v>0</v>
      </c>
    </row>
    <row r="754" spans="1:9" x14ac:dyDescent="0.2">
      <c r="A754">
        <v>2019</v>
      </c>
      <c r="B754" t="s">
        <v>6</v>
      </c>
      <c r="C754">
        <v>2019093</v>
      </c>
      <c r="D754">
        <v>40.620842439999997</v>
      </c>
      <c r="E754">
        <v>-73.287619800000002</v>
      </c>
      <c r="F754">
        <v>0</v>
      </c>
      <c r="G754">
        <v>75.91370346481618</v>
      </c>
      <c r="H754">
        <v>91.412424712969269</v>
      </c>
      <c r="I754">
        <v>0</v>
      </c>
    </row>
    <row r="755" spans="1:9" x14ac:dyDescent="0.2">
      <c r="A755">
        <v>2019</v>
      </c>
      <c r="B755" t="s">
        <v>6</v>
      </c>
      <c r="C755">
        <v>2019095</v>
      </c>
      <c r="D755">
        <v>40.624671409999998</v>
      </c>
      <c r="E755">
        <v>-73.311756579999994</v>
      </c>
      <c r="F755">
        <v>0</v>
      </c>
      <c r="G755">
        <v>100</v>
      </c>
      <c r="H755">
        <v>100</v>
      </c>
      <c r="I755">
        <v>1.65014E-3</v>
      </c>
    </row>
    <row r="756" spans="1:9" x14ac:dyDescent="0.2">
      <c r="A756">
        <v>2019</v>
      </c>
      <c r="B756" t="s">
        <v>6</v>
      </c>
      <c r="C756">
        <v>2019096</v>
      </c>
      <c r="D756">
        <v>40.624717570000001</v>
      </c>
      <c r="E756">
        <v>-73.311026600000005</v>
      </c>
      <c r="F756">
        <v>0</v>
      </c>
      <c r="G756">
        <v>28.101614649297307</v>
      </c>
      <c r="H756">
        <v>38.430566902560834</v>
      </c>
      <c r="I756">
        <v>11.376909599999999</v>
      </c>
    </row>
    <row r="757" spans="1:9" x14ac:dyDescent="0.2">
      <c r="A757">
        <v>2019</v>
      </c>
      <c r="B757" t="s">
        <v>6</v>
      </c>
      <c r="C757">
        <v>2019100</v>
      </c>
      <c r="D757">
        <v>40.623772199999998</v>
      </c>
      <c r="E757">
        <v>-73.251755220000007</v>
      </c>
      <c r="F757">
        <v>0</v>
      </c>
      <c r="G757">
        <v>59.498547955162906</v>
      </c>
      <c r="H757">
        <v>63.404230754172396</v>
      </c>
      <c r="I757">
        <v>0.1097345</v>
      </c>
    </row>
    <row r="758" spans="1:9" x14ac:dyDescent="0.2">
      <c r="A758">
        <v>2019</v>
      </c>
      <c r="B758" t="s">
        <v>6</v>
      </c>
      <c r="C758">
        <v>2019107</v>
      </c>
      <c r="D758">
        <v>40.623599200000001</v>
      </c>
      <c r="E758">
        <v>-73.29623857</v>
      </c>
      <c r="F758">
        <v>0</v>
      </c>
      <c r="G758">
        <v>0.97597597601757713</v>
      </c>
      <c r="H758">
        <v>1.5658515659183105</v>
      </c>
      <c r="I758">
        <v>90.170403500000006</v>
      </c>
    </row>
    <row r="759" spans="1:9" x14ac:dyDescent="0.2">
      <c r="A759">
        <v>2019</v>
      </c>
      <c r="B759" t="s">
        <v>6</v>
      </c>
      <c r="C759">
        <v>2019111</v>
      </c>
      <c r="D759">
        <v>40.62810958</v>
      </c>
      <c r="E759">
        <v>-73.225491419999997</v>
      </c>
      <c r="F759">
        <v>0</v>
      </c>
      <c r="G759">
        <v>82.50488818787025</v>
      </c>
      <c r="H759">
        <v>95.606009382020787</v>
      </c>
      <c r="I759">
        <v>2.3102000000000001E-2</v>
      </c>
    </row>
    <row r="760" spans="1:9" x14ac:dyDescent="0.2">
      <c r="A760">
        <v>2019</v>
      </c>
      <c r="B760" t="s">
        <v>6</v>
      </c>
      <c r="C760">
        <v>2019113</v>
      </c>
      <c r="D760">
        <v>40.629719829999999</v>
      </c>
      <c r="E760">
        <v>-73.219704930000006</v>
      </c>
      <c r="F760">
        <v>0</v>
      </c>
      <c r="G760">
        <v>70.782724927484878</v>
      </c>
      <c r="H760">
        <v>75.385338951336195</v>
      </c>
      <c r="I760">
        <v>1.3687935</v>
      </c>
    </row>
    <row r="761" spans="1:9" x14ac:dyDescent="0.2">
      <c r="A761">
        <v>2019</v>
      </c>
      <c r="B761" t="s">
        <v>6</v>
      </c>
      <c r="C761">
        <v>2019115</v>
      </c>
      <c r="D761">
        <v>40.623830480000002</v>
      </c>
      <c r="E761">
        <v>-73.255151299999994</v>
      </c>
      <c r="F761">
        <v>0</v>
      </c>
      <c r="G761">
        <v>25.506710777056661</v>
      </c>
      <c r="H761">
        <v>34.676587783579635</v>
      </c>
      <c r="I761">
        <v>44.325310999999999</v>
      </c>
    </row>
    <row r="762" spans="1:9" x14ac:dyDescent="0.2">
      <c r="A762">
        <v>2019</v>
      </c>
      <c r="B762" t="s">
        <v>6</v>
      </c>
      <c r="C762">
        <v>2019120</v>
      </c>
      <c r="D762">
        <v>40.62404987</v>
      </c>
      <c r="E762">
        <v>-73.254602610000006</v>
      </c>
      <c r="F762">
        <v>0</v>
      </c>
      <c r="G762">
        <v>18.139815024305577</v>
      </c>
      <c r="H762">
        <v>29.023208998653331</v>
      </c>
      <c r="I762">
        <v>55.886211500000002</v>
      </c>
    </row>
    <row r="763" spans="1:9" x14ac:dyDescent="0.2">
      <c r="A763">
        <v>2019</v>
      </c>
      <c r="B763" t="s">
        <v>6</v>
      </c>
      <c r="C763">
        <v>2019121</v>
      </c>
      <c r="D763">
        <v>40.621966350000001</v>
      </c>
      <c r="E763">
        <v>-73.275779700000001</v>
      </c>
      <c r="F763">
        <v>0</v>
      </c>
      <c r="G763">
        <v>16.961442642158541</v>
      </c>
      <c r="H763">
        <v>26.239461481989899</v>
      </c>
      <c r="I763">
        <v>39.277524200000002</v>
      </c>
    </row>
    <row r="764" spans="1:9" x14ac:dyDescent="0.2">
      <c r="A764">
        <v>2019</v>
      </c>
      <c r="B764" t="s">
        <v>6</v>
      </c>
      <c r="C764">
        <v>2019122</v>
      </c>
      <c r="D764">
        <v>40.620832800000002</v>
      </c>
      <c r="E764">
        <v>-73.289299600000007</v>
      </c>
      <c r="F764">
        <v>0</v>
      </c>
      <c r="G764">
        <v>91.717128364256979</v>
      </c>
      <c r="H764">
        <v>97.20989322285763</v>
      </c>
      <c r="I764">
        <v>0</v>
      </c>
    </row>
    <row r="765" spans="1:9" x14ac:dyDescent="0.2">
      <c r="A765">
        <v>2019</v>
      </c>
      <c r="B765" t="s">
        <v>6</v>
      </c>
      <c r="C765">
        <v>2019124</v>
      </c>
      <c r="D765">
        <v>40.62179107</v>
      </c>
      <c r="E765">
        <v>-73.285627689999998</v>
      </c>
      <c r="F765">
        <v>0</v>
      </c>
      <c r="G765">
        <v>16.447102496070212</v>
      </c>
      <c r="H765">
        <v>25.255516602781793</v>
      </c>
      <c r="I765">
        <v>26.029352599999999</v>
      </c>
    </row>
    <row r="766" spans="1:9" x14ac:dyDescent="0.2">
      <c r="A766">
        <v>2019</v>
      </c>
      <c r="B766" t="s">
        <v>6</v>
      </c>
      <c r="C766">
        <v>2019127</v>
      </c>
      <c r="D766">
        <v>40.622142279999998</v>
      </c>
      <c r="E766">
        <v>-73.305551410000007</v>
      </c>
      <c r="F766">
        <v>0</v>
      </c>
      <c r="G766">
        <v>1.9970304378685417</v>
      </c>
      <c r="H766">
        <v>3.003382000941496</v>
      </c>
      <c r="I766">
        <v>10.117850600000001</v>
      </c>
    </row>
    <row r="767" spans="1:9" x14ac:dyDescent="0.2">
      <c r="A767">
        <v>2019</v>
      </c>
      <c r="B767" t="s">
        <v>6</v>
      </c>
      <c r="C767">
        <v>2019128</v>
      </c>
      <c r="D767">
        <v>40.630423550000003</v>
      </c>
      <c r="E767">
        <v>-73.214588710000001</v>
      </c>
      <c r="F767">
        <v>0</v>
      </c>
      <c r="G767">
        <v>98.07095709144663</v>
      </c>
      <c r="H767">
        <v>99.708745884534295</v>
      </c>
      <c r="I767">
        <v>0.3341539</v>
      </c>
    </row>
    <row r="768" spans="1:9" x14ac:dyDescent="0.2">
      <c r="A768">
        <v>2019</v>
      </c>
      <c r="B768" t="s">
        <v>6</v>
      </c>
      <c r="C768">
        <v>2019129</v>
      </c>
      <c r="D768">
        <v>40.625433639999997</v>
      </c>
      <c r="E768">
        <v>-73.300014959999999</v>
      </c>
      <c r="F768">
        <v>0</v>
      </c>
      <c r="G768">
        <v>8.3775421785869995</v>
      </c>
      <c r="H768">
        <v>18.307825583452409</v>
      </c>
      <c r="I768">
        <v>91.054880100000005</v>
      </c>
    </row>
    <row r="769" spans="1:9" x14ac:dyDescent="0.2">
      <c r="A769">
        <v>2019</v>
      </c>
      <c r="B769" t="s">
        <v>6</v>
      </c>
      <c r="C769">
        <v>2019130</v>
      </c>
      <c r="D769">
        <v>40.624891310000002</v>
      </c>
      <c r="E769">
        <v>-73.2922346</v>
      </c>
      <c r="F769">
        <v>0</v>
      </c>
      <c r="G769">
        <v>32.215861279716229</v>
      </c>
      <c r="H769">
        <v>43.915496667625241</v>
      </c>
      <c r="I769">
        <v>24.724914699999999</v>
      </c>
    </row>
    <row r="770" spans="1:9" x14ac:dyDescent="0.2">
      <c r="A770">
        <v>2019</v>
      </c>
      <c r="B770" t="s">
        <v>6</v>
      </c>
      <c r="C770">
        <v>2019135</v>
      </c>
      <c r="D770">
        <v>40.623284159999997</v>
      </c>
      <c r="E770">
        <v>-73.308000050000004</v>
      </c>
      <c r="F770">
        <v>0</v>
      </c>
      <c r="G770">
        <v>32.568095951657931</v>
      </c>
      <c r="H770">
        <v>42.280533882370221</v>
      </c>
      <c r="I770">
        <v>17.7679127</v>
      </c>
    </row>
    <row r="771" spans="1:9" x14ac:dyDescent="0.2">
      <c r="A771">
        <v>2019</v>
      </c>
      <c r="B771" t="s">
        <v>6</v>
      </c>
      <c r="C771">
        <v>2019139</v>
      </c>
      <c r="D771">
        <v>40.621639129999998</v>
      </c>
      <c r="E771">
        <v>-73.275510339999997</v>
      </c>
      <c r="F771">
        <v>0</v>
      </c>
      <c r="G771">
        <v>99.99669988921697</v>
      </c>
      <c r="H771">
        <v>100</v>
      </c>
      <c r="I771">
        <v>0.23762059999999999</v>
      </c>
    </row>
    <row r="772" spans="1:9" x14ac:dyDescent="0.2">
      <c r="A772">
        <v>2019</v>
      </c>
      <c r="B772" t="s">
        <v>6</v>
      </c>
      <c r="C772">
        <v>2019140</v>
      </c>
      <c r="D772">
        <v>40.621756679999997</v>
      </c>
      <c r="E772">
        <v>-73.270847840000002</v>
      </c>
      <c r="F772">
        <v>0</v>
      </c>
      <c r="G772">
        <v>89.481109901255181</v>
      </c>
      <c r="H772">
        <v>92.589995117054499</v>
      </c>
      <c r="I772">
        <v>8.5807400000000006E-2</v>
      </c>
    </row>
    <row r="773" spans="1:9" x14ac:dyDescent="0.2">
      <c r="A773">
        <v>2019</v>
      </c>
      <c r="B773" t="s">
        <v>6</v>
      </c>
      <c r="C773">
        <v>2019142</v>
      </c>
      <c r="D773">
        <v>40.623925049999997</v>
      </c>
      <c r="E773">
        <v>-73.292207820000002</v>
      </c>
      <c r="F773">
        <v>0</v>
      </c>
      <c r="G773">
        <v>77.023994190132896</v>
      </c>
      <c r="H773">
        <v>98.401762438689559</v>
      </c>
      <c r="I773">
        <v>0.4372878</v>
      </c>
    </row>
    <row r="774" spans="1:9" x14ac:dyDescent="0.2">
      <c r="A774">
        <v>2019</v>
      </c>
      <c r="B774" t="s">
        <v>6</v>
      </c>
      <c r="C774">
        <v>2019145</v>
      </c>
      <c r="D774">
        <v>40.622049879999999</v>
      </c>
      <c r="E774">
        <v>-73.288887169999995</v>
      </c>
      <c r="F774">
        <v>0</v>
      </c>
      <c r="G774">
        <v>7.1193459782284325</v>
      </c>
      <c r="H774">
        <v>10.335013490310121</v>
      </c>
      <c r="I774">
        <v>59.042109600000003</v>
      </c>
    </row>
    <row r="775" spans="1:9" x14ac:dyDescent="0.2">
      <c r="A775">
        <v>2019</v>
      </c>
      <c r="B775" t="s">
        <v>6</v>
      </c>
      <c r="C775">
        <v>2019148</v>
      </c>
      <c r="D775">
        <v>40.630158469999998</v>
      </c>
      <c r="E775">
        <v>-73.215633249999996</v>
      </c>
      <c r="F775">
        <v>0</v>
      </c>
      <c r="G775">
        <v>80.680768202952834</v>
      </c>
      <c r="H775">
        <v>87.362229423569389</v>
      </c>
      <c r="I775">
        <v>0.26567299999999999</v>
      </c>
    </row>
    <row r="776" spans="1:9" x14ac:dyDescent="0.2">
      <c r="A776">
        <v>2019</v>
      </c>
      <c r="B776" t="s">
        <v>6</v>
      </c>
      <c r="C776">
        <v>2019149</v>
      </c>
      <c r="D776">
        <v>40.62444103</v>
      </c>
      <c r="E776">
        <v>-73.294798650000004</v>
      </c>
      <c r="F776">
        <v>0</v>
      </c>
      <c r="G776">
        <v>47.575242545390118</v>
      </c>
      <c r="H776">
        <v>66.108672695329389</v>
      </c>
      <c r="I776">
        <v>11.495719899999999</v>
      </c>
    </row>
    <row r="777" spans="1:9" x14ac:dyDescent="0.2">
      <c r="A777">
        <v>2019</v>
      </c>
      <c r="B777" t="s">
        <v>6</v>
      </c>
      <c r="C777">
        <v>2019151</v>
      </c>
      <c r="D777">
        <v>40.626470339999997</v>
      </c>
      <c r="E777">
        <v>-73.314979969999996</v>
      </c>
      <c r="F777">
        <v>0</v>
      </c>
      <c r="G777">
        <v>98.899258189993716</v>
      </c>
      <c r="H777">
        <v>100</v>
      </c>
      <c r="I777">
        <v>0</v>
      </c>
    </row>
    <row r="778" spans="1:9" x14ac:dyDescent="0.2">
      <c r="A778">
        <v>2019</v>
      </c>
      <c r="B778" t="s">
        <v>6</v>
      </c>
      <c r="C778">
        <v>2019154</v>
      </c>
      <c r="D778">
        <v>40.627605709999997</v>
      </c>
      <c r="E778">
        <v>-73.229837630000006</v>
      </c>
      <c r="F778">
        <v>0</v>
      </c>
      <c r="G778">
        <v>60.410170089938156</v>
      </c>
      <c r="H778">
        <v>63.823854530117288</v>
      </c>
      <c r="I778">
        <v>3.7969786000000001</v>
      </c>
    </row>
    <row r="779" spans="1:9" x14ac:dyDescent="0.2">
      <c r="A779">
        <v>2019</v>
      </c>
      <c r="B779" t="s">
        <v>6</v>
      </c>
      <c r="C779">
        <v>2019155</v>
      </c>
      <c r="D779">
        <v>40.632282099999998</v>
      </c>
      <c r="E779">
        <v>-73.205569010000005</v>
      </c>
      <c r="F779">
        <v>0</v>
      </c>
      <c r="G779">
        <v>46.342067047963226</v>
      </c>
      <c r="H779">
        <v>61.226240758092089</v>
      </c>
      <c r="I779">
        <v>0</v>
      </c>
    </row>
    <row r="780" spans="1:9" x14ac:dyDescent="0.2">
      <c r="A780">
        <v>2019</v>
      </c>
      <c r="B780" t="s">
        <v>6</v>
      </c>
      <c r="C780">
        <v>2019159</v>
      </c>
      <c r="D780">
        <v>40.626328569999998</v>
      </c>
      <c r="E780">
        <v>-73.311342429999996</v>
      </c>
      <c r="F780">
        <v>0</v>
      </c>
      <c r="G780">
        <v>18.805787918569187</v>
      </c>
      <c r="H780">
        <v>30.742134003006495</v>
      </c>
      <c r="I780">
        <v>17.9139503</v>
      </c>
    </row>
    <row r="781" spans="1:9" x14ac:dyDescent="0.2">
      <c r="A781">
        <v>2019</v>
      </c>
      <c r="B781" t="s">
        <v>6</v>
      </c>
      <c r="C781">
        <v>2019160</v>
      </c>
      <c r="D781">
        <v>40.623538619999998</v>
      </c>
      <c r="E781">
        <v>-73.311243500000003</v>
      </c>
      <c r="F781">
        <v>0</v>
      </c>
      <c r="G781">
        <v>98.077526059874913</v>
      </c>
      <c r="H781">
        <v>99.971121656980642</v>
      </c>
      <c r="I781">
        <v>0</v>
      </c>
    </row>
    <row r="782" spans="1:9" x14ac:dyDescent="0.2">
      <c r="A782">
        <v>2019</v>
      </c>
      <c r="B782" t="s">
        <v>6</v>
      </c>
      <c r="C782">
        <v>2019166</v>
      </c>
      <c r="D782">
        <v>40.627180099999997</v>
      </c>
      <c r="E782">
        <v>-73.31068071</v>
      </c>
      <c r="F782">
        <v>0</v>
      </c>
      <c r="G782">
        <v>100</v>
      </c>
      <c r="H782">
        <v>100</v>
      </c>
      <c r="I782">
        <v>0</v>
      </c>
    </row>
    <row r="783" spans="1:9" x14ac:dyDescent="0.2">
      <c r="A783">
        <v>2019</v>
      </c>
      <c r="B783" t="s">
        <v>6</v>
      </c>
      <c r="C783">
        <v>2019167</v>
      </c>
      <c r="D783">
        <v>40.620875849999997</v>
      </c>
      <c r="E783">
        <v>-73.299977269999999</v>
      </c>
      <c r="F783">
        <v>0</v>
      </c>
      <c r="G783">
        <v>67.272187292690518</v>
      </c>
      <c r="H783">
        <v>80.486396413412834</v>
      </c>
      <c r="I783">
        <v>0</v>
      </c>
    </row>
    <row r="784" spans="1:9" x14ac:dyDescent="0.2">
      <c r="A784">
        <v>2019</v>
      </c>
      <c r="B784" t="s">
        <v>6</v>
      </c>
      <c r="C784">
        <v>2019170</v>
      </c>
      <c r="D784">
        <v>40.625401160000003</v>
      </c>
      <c r="E784">
        <v>-73.295671560000002</v>
      </c>
      <c r="F784">
        <v>0</v>
      </c>
      <c r="G784">
        <v>37.740410396959504</v>
      </c>
      <c r="H784">
        <v>43.247056483342782</v>
      </c>
      <c r="I784">
        <v>0.30280119999999999</v>
      </c>
    </row>
    <row r="785" spans="1:9" x14ac:dyDescent="0.2">
      <c r="A785">
        <v>2019</v>
      </c>
      <c r="B785" t="s">
        <v>6</v>
      </c>
      <c r="C785">
        <v>2019171</v>
      </c>
      <c r="D785">
        <v>40.627854859999999</v>
      </c>
      <c r="E785">
        <v>-73.228580379999997</v>
      </c>
      <c r="F785">
        <v>0</v>
      </c>
      <c r="G785">
        <v>86.586754217419369</v>
      </c>
      <c r="H785">
        <v>88.075831574132764</v>
      </c>
      <c r="I785">
        <v>7.9338866000000001</v>
      </c>
    </row>
    <row r="786" spans="1:9" x14ac:dyDescent="0.2">
      <c r="A786">
        <v>2019</v>
      </c>
      <c r="B786" t="s">
        <v>6</v>
      </c>
      <c r="C786">
        <v>2019176</v>
      </c>
      <c r="D786">
        <v>40.625293200000002</v>
      </c>
      <c r="E786">
        <v>-73.24319303</v>
      </c>
      <c r="F786">
        <v>0</v>
      </c>
      <c r="G786">
        <v>81.215091269776096</v>
      </c>
      <c r="H786">
        <v>92.07649597164243</v>
      </c>
      <c r="I786">
        <v>7.6286101999999998</v>
      </c>
    </row>
    <row r="787" spans="1:9" x14ac:dyDescent="0.2">
      <c r="A787">
        <v>2019</v>
      </c>
      <c r="B787" t="s">
        <v>6</v>
      </c>
      <c r="C787">
        <v>2019180</v>
      </c>
      <c r="D787">
        <v>40.627450699999997</v>
      </c>
      <c r="E787">
        <v>-73.237099009999994</v>
      </c>
      <c r="F787">
        <v>0</v>
      </c>
      <c r="G787">
        <v>32.784153258320345</v>
      </c>
      <c r="H787">
        <v>48.989778177341911</v>
      </c>
      <c r="I787">
        <v>27.630816200000002</v>
      </c>
    </row>
    <row r="788" spans="1:9" x14ac:dyDescent="0.2">
      <c r="A788">
        <v>2019</v>
      </c>
      <c r="B788" t="s">
        <v>6</v>
      </c>
      <c r="C788">
        <v>2019185</v>
      </c>
      <c r="D788">
        <v>40.622823320000002</v>
      </c>
      <c r="E788">
        <v>-73.309004900000005</v>
      </c>
      <c r="F788">
        <v>0</v>
      </c>
      <c r="G788">
        <v>99.915853369854219</v>
      </c>
      <c r="H788">
        <v>100</v>
      </c>
      <c r="I788">
        <v>0</v>
      </c>
    </row>
    <row r="789" spans="1:9" x14ac:dyDescent="0.2">
      <c r="A789">
        <v>2019</v>
      </c>
      <c r="B789" t="s">
        <v>6</v>
      </c>
      <c r="C789">
        <v>2019192</v>
      </c>
      <c r="D789">
        <v>40.621861119999998</v>
      </c>
      <c r="E789">
        <v>-73.273179240000005</v>
      </c>
      <c r="F789">
        <v>0</v>
      </c>
      <c r="G789">
        <v>54.848077346259657</v>
      </c>
      <c r="H789">
        <v>60.078539410978379</v>
      </c>
      <c r="I789">
        <v>5.9124616999999997</v>
      </c>
    </row>
    <row r="790" spans="1:9" x14ac:dyDescent="0.2">
      <c r="A790">
        <v>2019</v>
      </c>
      <c r="B790" t="s">
        <v>6</v>
      </c>
      <c r="C790">
        <v>2019198</v>
      </c>
      <c r="D790">
        <v>40.624814209999997</v>
      </c>
      <c r="E790">
        <v>-73.244263939999996</v>
      </c>
      <c r="F790">
        <v>0</v>
      </c>
      <c r="G790">
        <v>86.167834142351836</v>
      </c>
      <c r="H790">
        <v>92.531538015963761</v>
      </c>
      <c r="I790">
        <v>0</v>
      </c>
    </row>
    <row r="791" spans="1:9" x14ac:dyDescent="0.2">
      <c r="A791">
        <v>2019</v>
      </c>
      <c r="B791" t="s">
        <v>6</v>
      </c>
      <c r="C791">
        <v>2019202</v>
      </c>
      <c r="D791">
        <v>40.62256378</v>
      </c>
      <c r="E791">
        <v>-73.265186470000003</v>
      </c>
      <c r="F791">
        <v>0</v>
      </c>
      <c r="G791">
        <v>2.3604052538457059</v>
      </c>
      <c r="H791">
        <v>4.2884958096898123</v>
      </c>
      <c r="I791">
        <v>20.6820649</v>
      </c>
    </row>
    <row r="792" spans="1:9" x14ac:dyDescent="0.2">
      <c r="A792">
        <v>2019</v>
      </c>
      <c r="B792" t="s">
        <v>6</v>
      </c>
      <c r="C792">
        <v>2019203</v>
      </c>
      <c r="D792">
        <v>40.624480310000003</v>
      </c>
      <c r="E792">
        <v>-73.293477870000004</v>
      </c>
      <c r="F792">
        <v>0</v>
      </c>
      <c r="G792">
        <v>88.425941220440706</v>
      </c>
      <c r="H792">
        <v>99.218002458650176</v>
      </c>
      <c r="I792">
        <v>1.2161552</v>
      </c>
    </row>
    <row r="793" spans="1:9" x14ac:dyDescent="0.2">
      <c r="A793">
        <v>2019</v>
      </c>
      <c r="B793" t="s">
        <v>6</v>
      </c>
      <c r="C793">
        <v>2019205</v>
      </c>
      <c r="D793">
        <v>40.621232820000003</v>
      </c>
      <c r="E793">
        <v>-73.306043849999995</v>
      </c>
      <c r="F793">
        <v>0</v>
      </c>
      <c r="G793">
        <v>70.070204668008444</v>
      </c>
      <c r="H793">
        <v>81.395348820688611</v>
      </c>
      <c r="I793">
        <v>2.2021156</v>
      </c>
    </row>
    <row r="794" spans="1:9" x14ac:dyDescent="0.2">
      <c r="A794">
        <v>2019</v>
      </c>
      <c r="B794" t="s">
        <v>6</v>
      </c>
      <c r="C794">
        <v>2019210</v>
      </c>
      <c r="D794">
        <v>40.633625770000002</v>
      </c>
      <c r="E794">
        <v>-73.201230440000003</v>
      </c>
      <c r="F794">
        <v>0</v>
      </c>
      <c r="G794">
        <v>80.715570873856564</v>
      </c>
      <c r="H794">
        <v>88.29178022502704</v>
      </c>
      <c r="I794">
        <v>0.96120819999999996</v>
      </c>
    </row>
    <row r="795" spans="1:9" x14ac:dyDescent="0.2">
      <c r="A795">
        <v>2019</v>
      </c>
      <c r="B795" t="s">
        <v>6</v>
      </c>
      <c r="C795">
        <v>2019214</v>
      </c>
      <c r="D795">
        <v>40.632871639999998</v>
      </c>
      <c r="E795">
        <v>-73.203999550000006</v>
      </c>
      <c r="F795">
        <v>0</v>
      </c>
      <c r="G795">
        <v>57.309647170892767</v>
      </c>
      <c r="H795">
        <v>75.143569095042821</v>
      </c>
      <c r="I795">
        <v>0.26732309999999998</v>
      </c>
    </row>
    <row r="796" spans="1:9" x14ac:dyDescent="0.2">
      <c r="A796">
        <v>2019</v>
      </c>
      <c r="B796" t="s">
        <v>6</v>
      </c>
      <c r="C796">
        <v>2019215</v>
      </c>
      <c r="D796">
        <v>40.627774219999999</v>
      </c>
      <c r="E796">
        <v>-73.229268939999997</v>
      </c>
      <c r="F796">
        <v>0</v>
      </c>
      <c r="G796">
        <v>62.517633652102269</v>
      </c>
      <c r="H796">
        <v>84.593745102197431</v>
      </c>
      <c r="I796">
        <v>3.6385649</v>
      </c>
    </row>
    <row r="797" spans="1:9" x14ac:dyDescent="0.2">
      <c r="A797">
        <v>2019</v>
      </c>
      <c r="B797" t="s">
        <v>6</v>
      </c>
      <c r="C797">
        <v>2019217</v>
      </c>
      <c r="D797">
        <v>40.62337832</v>
      </c>
      <c r="E797">
        <v>-73.291241639999996</v>
      </c>
      <c r="F797">
        <v>0</v>
      </c>
      <c r="G797">
        <v>62.215916125031434</v>
      </c>
      <c r="H797">
        <v>73.713734202081909</v>
      </c>
      <c r="I797">
        <v>15.223392499999999</v>
      </c>
    </row>
    <row r="798" spans="1:9" x14ac:dyDescent="0.2">
      <c r="A798">
        <v>2019</v>
      </c>
      <c r="B798" t="s">
        <v>6</v>
      </c>
      <c r="C798">
        <v>2019219</v>
      </c>
      <c r="D798">
        <v>40.621359490000003</v>
      </c>
      <c r="E798">
        <v>-73.281711849999994</v>
      </c>
      <c r="F798">
        <v>0</v>
      </c>
      <c r="G798">
        <v>78.447422279815086</v>
      </c>
      <c r="H798">
        <v>82.270281871557003</v>
      </c>
      <c r="I798">
        <v>8.4140782000000005</v>
      </c>
    </row>
    <row r="799" spans="1:9" x14ac:dyDescent="0.2">
      <c r="A799">
        <v>2019</v>
      </c>
      <c r="B799" t="s">
        <v>6</v>
      </c>
      <c r="C799">
        <v>2019222</v>
      </c>
      <c r="D799">
        <v>40.627739339999998</v>
      </c>
      <c r="E799">
        <v>-73.311985800000002</v>
      </c>
      <c r="F799">
        <v>0</v>
      </c>
      <c r="G799">
        <v>71.084893971281986</v>
      </c>
      <c r="H799">
        <v>83.526936720891484</v>
      </c>
      <c r="I799">
        <v>0</v>
      </c>
    </row>
    <row r="800" spans="1:9" x14ac:dyDescent="0.2">
      <c r="A800">
        <v>2019</v>
      </c>
      <c r="B800" t="s">
        <v>6</v>
      </c>
      <c r="C800">
        <v>2019227</v>
      </c>
      <c r="D800">
        <v>40.626004520000002</v>
      </c>
      <c r="E800">
        <v>-73.31549837</v>
      </c>
      <c r="F800">
        <v>0</v>
      </c>
      <c r="G800">
        <v>99.396064494677745</v>
      </c>
      <c r="H800">
        <v>100</v>
      </c>
      <c r="I800">
        <v>0</v>
      </c>
    </row>
    <row r="801" spans="1:9" x14ac:dyDescent="0.2">
      <c r="A801">
        <v>2019</v>
      </c>
      <c r="B801" t="s">
        <v>6</v>
      </c>
      <c r="C801">
        <v>2019230</v>
      </c>
      <c r="D801">
        <v>40.624511849999998</v>
      </c>
      <c r="E801">
        <v>-73.312466819999997</v>
      </c>
      <c r="F801">
        <v>0</v>
      </c>
      <c r="G801">
        <v>87.947831701362446</v>
      </c>
      <c r="H801">
        <v>98.811281692948725</v>
      </c>
      <c r="I801">
        <v>0</v>
      </c>
    </row>
    <row r="802" spans="1:9" x14ac:dyDescent="0.2">
      <c r="A802">
        <v>2019</v>
      </c>
      <c r="B802" t="s">
        <v>6</v>
      </c>
      <c r="C802">
        <v>2019232</v>
      </c>
      <c r="D802">
        <v>40.622966009999999</v>
      </c>
      <c r="E802">
        <v>-73.290212679999996</v>
      </c>
      <c r="F802">
        <v>0</v>
      </c>
      <c r="G802">
        <v>5.0605650543656377</v>
      </c>
      <c r="H802">
        <v>7.7521618586482433</v>
      </c>
      <c r="I802">
        <v>50.4440405</v>
      </c>
    </row>
    <row r="803" spans="1:9" x14ac:dyDescent="0.2">
      <c r="A803">
        <v>2019</v>
      </c>
      <c r="B803" t="s">
        <v>6</v>
      </c>
      <c r="C803">
        <v>2019233</v>
      </c>
      <c r="D803">
        <v>40.625293790000001</v>
      </c>
      <c r="E803">
        <v>-73.311902840000002</v>
      </c>
      <c r="F803">
        <v>0</v>
      </c>
      <c r="G803">
        <v>1.9431013716410956</v>
      </c>
      <c r="H803">
        <v>3.1031865217588788</v>
      </c>
      <c r="I803">
        <v>18.286882599999998</v>
      </c>
    </row>
    <row r="804" spans="1:9" x14ac:dyDescent="0.2">
      <c r="A804">
        <v>2019</v>
      </c>
      <c r="B804" t="s">
        <v>6</v>
      </c>
      <c r="C804">
        <v>2019236</v>
      </c>
      <c r="D804">
        <v>40.626509820000003</v>
      </c>
      <c r="E804">
        <v>-73.235016560000005</v>
      </c>
      <c r="F804">
        <v>0</v>
      </c>
      <c r="G804">
        <v>73.399506578303757</v>
      </c>
      <c r="H804">
        <v>97.560170607371717</v>
      </c>
      <c r="I804">
        <v>0</v>
      </c>
    </row>
    <row r="805" spans="1:9" x14ac:dyDescent="0.2">
      <c r="A805">
        <v>2019</v>
      </c>
      <c r="B805" t="s">
        <v>6</v>
      </c>
      <c r="C805">
        <v>2019239</v>
      </c>
      <c r="D805">
        <v>40.628813319999999</v>
      </c>
      <c r="E805">
        <v>-73.22382709</v>
      </c>
      <c r="F805">
        <v>0</v>
      </c>
      <c r="G805">
        <v>49.679064075381916</v>
      </c>
      <c r="H805">
        <v>62.222790561018037</v>
      </c>
      <c r="I805">
        <v>10.508934500000001</v>
      </c>
    </row>
    <row r="806" spans="1:9" x14ac:dyDescent="0.2">
      <c r="A806">
        <v>2019</v>
      </c>
      <c r="B806" t="s">
        <v>6</v>
      </c>
      <c r="C806">
        <v>2019240</v>
      </c>
      <c r="D806">
        <v>40.622887970000001</v>
      </c>
      <c r="E806">
        <v>-73.307687920000006</v>
      </c>
      <c r="F806">
        <v>0</v>
      </c>
      <c r="G806">
        <v>48.047158600495251</v>
      </c>
      <c r="H806">
        <v>53.798429145278035</v>
      </c>
      <c r="I806">
        <v>5.2788067999999999</v>
      </c>
    </row>
    <row r="807" spans="1:9" x14ac:dyDescent="0.2">
      <c r="A807">
        <v>2019</v>
      </c>
      <c r="B807" t="s">
        <v>6</v>
      </c>
      <c r="C807">
        <v>2019241</v>
      </c>
      <c r="D807">
        <v>40.624257569999997</v>
      </c>
      <c r="E807">
        <v>-73.310572309999998</v>
      </c>
      <c r="F807">
        <v>0</v>
      </c>
      <c r="G807">
        <v>72.65228009269039</v>
      </c>
      <c r="H807">
        <v>76.723256116074609</v>
      </c>
      <c r="I807">
        <v>10.2638883</v>
      </c>
    </row>
    <row r="808" spans="1:9" x14ac:dyDescent="0.2">
      <c r="A808">
        <v>2019</v>
      </c>
      <c r="B808" t="s">
        <v>6</v>
      </c>
      <c r="C808">
        <v>2019247</v>
      </c>
      <c r="D808">
        <v>40.629908010000001</v>
      </c>
      <c r="E808">
        <v>-73.217418170000002</v>
      </c>
      <c r="F808">
        <v>0</v>
      </c>
      <c r="G808">
        <v>83.324121191808374</v>
      </c>
      <c r="H808">
        <v>99.033138906240652</v>
      </c>
      <c r="I808">
        <v>0.41006049999999999</v>
      </c>
    </row>
    <row r="809" spans="1:9" x14ac:dyDescent="0.2">
      <c r="A809">
        <v>2019</v>
      </c>
      <c r="B809" t="s">
        <v>6</v>
      </c>
      <c r="C809">
        <v>2019249</v>
      </c>
      <c r="D809">
        <v>40.626846020000002</v>
      </c>
      <c r="E809">
        <v>-73.315508260000001</v>
      </c>
      <c r="F809">
        <v>0</v>
      </c>
      <c r="G809">
        <v>100</v>
      </c>
      <c r="H809">
        <v>100</v>
      </c>
      <c r="I809">
        <v>0</v>
      </c>
    </row>
    <row r="810" spans="1:9" x14ac:dyDescent="0.2">
      <c r="A810">
        <v>2019</v>
      </c>
      <c r="B810" t="s">
        <v>6</v>
      </c>
      <c r="C810">
        <v>2019252</v>
      </c>
      <c r="D810">
        <v>40.629860270000002</v>
      </c>
      <c r="E810">
        <v>-73.219066659999996</v>
      </c>
      <c r="F810">
        <v>0</v>
      </c>
      <c r="G810">
        <v>56.759833705597309</v>
      </c>
      <c r="H810">
        <v>66.753563884066196</v>
      </c>
      <c r="I810">
        <v>5.0106586000000002</v>
      </c>
    </row>
    <row r="811" spans="1:9" x14ac:dyDescent="0.2">
      <c r="A811">
        <v>2019</v>
      </c>
      <c r="B811" t="s">
        <v>6</v>
      </c>
      <c r="C811">
        <v>2019254</v>
      </c>
      <c r="D811">
        <v>40.625190689999997</v>
      </c>
      <c r="E811">
        <v>-73.242393550000003</v>
      </c>
      <c r="F811">
        <v>0</v>
      </c>
      <c r="G811">
        <v>74.305538349181091</v>
      </c>
      <c r="H811">
        <v>88.193945980571613</v>
      </c>
      <c r="I811">
        <v>0</v>
      </c>
    </row>
    <row r="812" spans="1:9" x14ac:dyDescent="0.2">
      <c r="A812">
        <v>2019</v>
      </c>
      <c r="B812" t="s">
        <v>6</v>
      </c>
      <c r="C812">
        <v>2019255</v>
      </c>
      <c r="D812">
        <v>40.629656320000002</v>
      </c>
      <c r="E812">
        <v>-73.21938926</v>
      </c>
      <c r="F812">
        <v>0</v>
      </c>
      <c r="G812">
        <v>68.180655596852304</v>
      </c>
      <c r="H812">
        <v>73.963515763338322</v>
      </c>
      <c r="I812">
        <v>0.52474540000000003</v>
      </c>
    </row>
    <row r="813" spans="1:9" x14ac:dyDescent="0.2">
      <c r="A813">
        <v>2019</v>
      </c>
      <c r="B813" t="s">
        <v>6</v>
      </c>
      <c r="C813">
        <v>2019257</v>
      </c>
      <c r="D813">
        <v>40.624576349999998</v>
      </c>
      <c r="E813">
        <v>-73.24872981</v>
      </c>
      <c r="F813">
        <v>0</v>
      </c>
      <c r="G813">
        <v>66.834141824203101</v>
      </c>
      <c r="H813">
        <v>76.489951479003508</v>
      </c>
      <c r="I813">
        <v>11.3686589</v>
      </c>
    </row>
    <row r="814" spans="1:9" x14ac:dyDescent="0.2">
      <c r="A814">
        <v>2019</v>
      </c>
      <c r="B814" t="s">
        <v>6</v>
      </c>
      <c r="C814">
        <v>2019260</v>
      </c>
      <c r="D814">
        <v>40.626069600000001</v>
      </c>
      <c r="E814">
        <v>-73.239124790000005</v>
      </c>
      <c r="F814">
        <v>0</v>
      </c>
      <c r="G814">
        <v>42.330063438625125</v>
      </c>
      <c r="H814">
        <v>44.539506813433896</v>
      </c>
      <c r="I814">
        <v>11.752317100000001</v>
      </c>
    </row>
    <row r="815" spans="1:9" x14ac:dyDescent="0.2">
      <c r="A815">
        <v>2019</v>
      </c>
      <c r="B815" t="s">
        <v>6</v>
      </c>
      <c r="C815">
        <v>2019264</v>
      </c>
      <c r="D815">
        <v>40.62414785</v>
      </c>
      <c r="E815">
        <v>-73.290201800000006</v>
      </c>
      <c r="F815">
        <v>0</v>
      </c>
      <c r="G815">
        <v>91.732462109948372</v>
      </c>
      <c r="H815">
        <v>98.360682791937563</v>
      </c>
      <c r="I815">
        <v>2.4752099999999998E-3</v>
      </c>
    </row>
    <row r="816" spans="1:9" x14ac:dyDescent="0.2">
      <c r="A816">
        <v>2019</v>
      </c>
      <c r="B816" t="s">
        <v>6</v>
      </c>
      <c r="C816">
        <v>2019266</v>
      </c>
      <c r="D816">
        <v>40.628919740000001</v>
      </c>
      <c r="E816">
        <v>-73.224659059999993</v>
      </c>
      <c r="F816">
        <v>0</v>
      </c>
      <c r="G816">
        <v>23.441096167036559</v>
      </c>
      <c r="H816">
        <v>32.267803971516066</v>
      </c>
      <c r="I816">
        <v>21.102851300000001</v>
      </c>
    </row>
    <row r="817" spans="1:9" x14ac:dyDescent="0.2">
      <c r="A817">
        <v>2019</v>
      </c>
      <c r="B817" t="s">
        <v>6</v>
      </c>
      <c r="C817">
        <v>2019267</v>
      </c>
      <c r="D817">
        <v>40.62483735</v>
      </c>
      <c r="E817">
        <v>-73.291265499999994</v>
      </c>
      <c r="F817">
        <v>0</v>
      </c>
      <c r="G817">
        <v>25.278850281348632</v>
      </c>
      <c r="H817">
        <v>37.344487340395808</v>
      </c>
      <c r="I817">
        <v>20.176296099999998</v>
      </c>
    </row>
    <row r="818" spans="1:9" x14ac:dyDescent="0.2">
      <c r="A818">
        <v>2019</v>
      </c>
      <c r="B818" t="s">
        <v>6</v>
      </c>
      <c r="C818">
        <v>2019269</v>
      </c>
      <c r="D818">
        <v>40.62219837</v>
      </c>
      <c r="E818">
        <v>-73.274514850000003</v>
      </c>
      <c r="F818">
        <v>0</v>
      </c>
      <c r="G818">
        <v>9.4063776254380844</v>
      </c>
      <c r="H818">
        <v>14.409471555430207</v>
      </c>
      <c r="I818">
        <v>37.469792699999999</v>
      </c>
    </row>
    <row r="819" spans="1:9" x14ac:dyDescent="0.2">
      <c r="A819">
        <v>2019</v>
      </c>
      <c r="B819" t="s">
        <v>6</v>
      </c>
      <c r="C819">
        <v>2019272</v>
      </c>
      <c r="D819">
        <v>40.63182621</v>
      </c>
      <c r="E819">
        <v>-73.214628939999997</v>
      </c>
      <c r="F819">
        <v>0</v>
      </c>
      <c r="G819">
        <v>1.7921383543756684</v>
      </c>
      <c r="H819">
        <v>3.4819631010429655</v>
      </c>
      <c r="I819">
        <v>92.109321300000005</v>
      </c>
    </row>
    <row r="820" spans="1:9" x14ac:dyDescent="0.2">
      <c r="A820">
        <v>2019</v>
      </c>
      <c r="B820" t="s">
        <v>6</v>
      </c>
      <c r="C820">
        <v>2019273</v>
      </c>
      <c r="D820">
        <v>40.62112097</v>
      </c>
      <c r="E820">
        <v>-73.283247320000001</v>
      </c>
      <c r="F820">
        <v>0</v>
      </c>
      <c r="G820">
        <v>98.925831185148311</v>
      </c>
      <c r="H820">
        <v>99.988449785085336</v>
      </c>
      <c r="I820">
        <v>1.6847958000000001</v>
      </c>
    </row>
    <row r="821" spans="1:9" x14ac:dyDescent="0.2">
      <c r="A821">
        <v>2019</v>
      </c>
      <c r="B821" t="s">
        <v>6</v>
      </c>
      <c r="C821">
        <v>2019276</v>
      </c>
      <c r="D821">
        <v>40.624950380000001</v>
      </c>
      <c r="E821">
        <v>-73.243182590000004</v>
      </c>
      <c r="F821">
        <v>0</v>
      </c>
      <c r="G821">
        <v>73.377110870372221</v>
      </c>
      <c r="H821">
        <v>84.635246947334352</v>
      </c>
      <c r="I821">
        <v>0</v>
      </c>
    </row>
    <row r="822" spans="1:9" x14ac:dyDescent="0.2">
      <c r="A822">
        <v>2019</v>
      </c>
      <c r="B822" t="s">
        <v>6</v>
      </c>
      <c r="C822">
        <v>2019277</v>
      </c>
      <c r="D822">
        <v>40.627612509999999</v>
      </c>
      <c r="E822">
        <v>-73.227566240000002</v>
      </c>
      <c r="F822">
        <v>0</v>
      </c>
      <c r="G822">
        <v>69.320779326307189</v>
      </c>
      <c r="H822">
        <v>92.896693433237161</v>
      </c>
      <c r="I822">
        <v>0</v>
      </c>
    </row>
    <row r="823" spans="1:9" x14ac:dyDescent="0.2">
      <c r="A823">
        <v>2019</v>
      </c>
      <c r="B823" t="s">
        <v>6</v>
      </c>
      <c r="C823">
        <v>2019279</v>
      </c>
      <c r="D823">
        <v>40.632956659999998</v>
      </c>
      <c r="E823">
        <v>-73.204451250000005</v>
      </c>
      <c r="F823">
        <v>0</v>
      </c>
      <c r="G823">
        <v>35.328180552070499</v>
      </c>
      <c r="H823">
        <v>46.709120755598441</v>
      </c>
      <c r="I823">
        <v>1.7285246000000001</v>
      </c>
    </row>
    <row r="824" spans="1:9" x14ac:dyDescent="0.2">
      <c r="A824">
        <v>2019</v>
      </c>
      <c r="B824" t="s">
        <v>6</v>
      </c>
      <c r="C824">
        <v>2019281</v>
      </c>
      <c r="D824">
        <v>40.620817809999998</v>
      </c>
      <c r="E824">
        <v>-73.302680800000005</v>
      </c>
      <c r="F824">
        <v>0</v>
      </c>
      <c r="G824">
        <v>66.298141992084652</v>
      </c>
      <c r="H824">
        <v>79.126101448500478</v>
      </c>
      <c r="I824">
        <v>8.2507100000000003E-4</v>
      </c>
    </row>
    <row r="825" spans="1:9" x14ac:dyDescent="0.2">
      <c r="A825">
        <v>2019</v>
      </c>
      <c r="B825" t="s">
        <v>6</v>
      </c>
      <c r="C825">
        <v>2019282</v>
      </c>
      <c r="D825">
        <v>40.63103117</v>
      </c>
      <c r="E825">
        <v>-73.213880000000003</v>
      </c>
      <c r="F825">
        <v>0</v>
      </c>
      <c r="G825">
        <v>44.109324609797703</v>
      </c>
      <c r="H825">
        <v>54.892465589487685</v>
      </c>
      <c r="I825">
        <v>15.4898905</v>
      </c>
    </row>
    <row r="826" spans="1:9" x14ac:dyDescent="0.2">
      <c r="A826">
        <v>2019</v>
      </c>
      <c r="B826" t="s">
        <v>6</v>
      </c>
      <c r="C826">
        <v>2019283</v>
      </c>
      <c r="D826">
        <v>40.627110999999999</v>
      </c>
      <c r="E826">
        <v>-73.311262470000003</v>
      </c>
      <c r="F826">
        <v>0</v>
      </c>
      <c r="G826">
        <v>100</v>
      </c>
      <c r="H826">
        <v>100</v>
      </c>
      <c r="I826">
        <v>0</v>
      </c>
    </row>
    <row r="827" spans="1:9" x14ac:dyDescent="0.2">
      <c r="A827">
        <v>2019</v>
      </c>
      <c r="B827" t="s">
        <v>6</v>
      </c>
      <c r="C827">
        <v>2019285</v>
      </c>
      <c r="D827">
        <v>40.622116910000003</v>
      </c>
      <c r="E827">
        <v>-73.268424249999995</v>
      </c>
      <c r="F827">
        <v>0</v>
      </c>
      <c r="G827">
        <v>95.85726072465161</v>
      </c>
      <c r="H827">
        <v>99.508250823661541</v>
      </c>
      <c r="I827">
        <v>1.3118635000000001</v>
      </c>
    </row>
    <row r="828" spans="1:9" x14ac:dyDescent="0.2">
      <c r="A828">
        <v>2019</v>
      </c>
      <c r="B828" t="s">
        <v>6</v>
      </c>
      <c r="C828">
        <v>2019288</v>
      </c>
      <c r="D828">
        <v>40.630759070000003</v>
      </c>
      <c r="E828">
        <v>-73.213796250000001</v>
      </c>
      <c r="F828">
        <v>0</v>
      </c>
      <c r="G828">
        <v>72.09806879838608</v>
      </c>
      <c r="H828">
        <v>79.532424263001062</v>
      </c>
      <c r="I828">
        <v>0.68233410000000005</v>
      </c>
    </row>
    <row r="829" spans="1:9" x14ac:dyDescent="0.2">
      <c r="A829">
        <v>2019</v>
      </c>
      <c r="B829" t="s">
        <v>6</v>
      </c>
      <c r="C829">
        <v>2019294</v>
      </c>
      <c r="D829">
        <v>40.631024099999998</v>
      </c>
      <c r="E829">
        <v>-73.214450830000004</v>
      </c>
      <c r="F829">
        <v>0</v>
      </c>
      <c r="G829">
        <v>34.169059169805209</v>
      </c>
      <c r="H829">
        <v>50.993301009682966</v>
      </c>
      <c r="I829">
        <v>30.214939900000001</v>
      </c>
    </row>
    <row r="830" spans="1:9" x14ac:dyDescent="0.2">
      <c r="A830">
        <v>2019</v>
      </c>
      <c r="B830" t="s">
        <v>6</v>
      </c>
      <c r="C830">
        <v>2019297</v>
      </c>
      <c r="D830">
        <v>40.626710189999997</v>
      </c>
      <c r="E830">
        <v>-73.302899819999993</v>
      </c>
      <c r="F830">
        <v>0</v>
      </c>
      <c r="G830">
        <v>4.7694478144309933</v>
      </c>
      <c r="H830">
        <v>7.5893704244362636</v>
      </c>
      <c r="I830">
        <v>40.974696000000002</v>
      </c>
    </row>
    <row r="831" spans="1:9" x14ac:dyDescent="0.2">
      <c r="A831">
        <v>2019</v>
      </c>
      <c r="B831" t="s">
        <v>6</v>
      </c>
      <c r="C831">
        <v>2019301</v>
      </c>
      <c r="D831">
        <v>40.627346699999997</v>
      </c>
      <c r="E831">
        <v>-73.23112793</v>
      </c>
      <c r="F831">
        <v>0</v>
      </c>
      <c r="G831">
        <v>76.915018218173657</v>
      </c>
      <c r="H831">
        <v>80.572649424772038</v>
      </c>
      <c r="I831">
        <v>3.073391</v>
      </c>
    </row>
    <row r="832" spans="1:9" x14ac:dyDescent="0.2">
      <c r="A832">
        <v>2019</v>
      </c>
      <c r="B832" t="s">
        <v>6</v>
      </c>
      <c r="C832">
        <v>2019302</v>
      </c>
      <c r="D832">
        <v>40.628129989999998</v>
      </c>
      <c r="E832">
        <v>-73.300010159999999</v>
      </c>
      <c r="F832">
        <v>0</v>
      </c>
      <c r="G832">
        <v>46.816287816767563</v>
      </c>
      <c r="H832">
        <v>53.506332783252674</v>
      </c>
      <c r="I832">
        <v>33.765222100000003</v>
      </c>
    </row>
    <row r="833" spans="1:9" x14ac:dyDescent="0.2">
      <c r="A833">
        <v>2019</v>
      </c>
      <c r="B833" t="s">
        <v>6</v>
      </c>
      <c r="C833">
        <v>2019304</v>
      </c>
      <c r="D833">
        <v>40.624715539999997</v>
      </c>
      <c r="E833">
        <v>-73.292703900000006</v>
      </c>
      <c r="F833">
        <v>0</v>
      </c>
      <c r="G833">
        <v>16.023033831611318</v>
      </c>
      <c r="H833">
        <v>32.50476433907302</v>
      </c>
      <c r="I833">
        <v>22.597055600000001</v>
      </c>
    </row>
    <row r="834" spans="1:9" x14ac:dyDescent="0.2">
      <c r="A834">
        <v>2019</v>
      </c>
      <c r="B834" t="s">
        <v>6</v>
      </c>
      <c r="C834">
        <v>2019306</v>
      </c>
      <c r="D834">
        <v>40.631501829999998</v>
      </c>
      <c r="E834">
        <v>-73.211807930000006</v>
      </c>
      <c r="F834">
        <v>0</v>
      </c>
      <c r="G834">
        <v>46.733767835717856</v>
      </c>
      <c r="H834">
        <v>60.793663884742699</v>
      </c>
      <c r="I834">
        <v>24.681186</v>
      </c>
    </row>
    <row r="835" spans="1:9" x14ac:dyDescent="0.2">
      <c r="A835">
        <v>2019</v>
      </c>
      <c r="B835" t="s">
        <v>6</v>
      </c>
      <c r="C835">
        <v>2019312</v>
      </c>
      <c r="D835">
        <v>40.622401179999997</v>
      </c>
      <c r="E835">
        <v>-73.295860989999994</v>
      </c>
      <c r="F835">
        <v>0</v>
      </c>
      <c r="G835">
        <v>24.293906516731788</v>
      </c>
      <c r="H835">
        <v>29.89232229335796</v>
      </c>
      <c r="I835">
        <v>40.770078300000002</v>
      </c>
    </row>
    <row r="836" spans="1:9" x14ac:dyDescent="0.2">
      <c r="A836">
        <v>2019</v>
      </c>
      <c r="B836" t="s">
        <v>6</v>
      </c>
      <c r="C836">
        <v>2019313</v>
      </c>
      <c r="D836">
        <v>40.631544429999998</v>
      </c>
      <c r="E836">
        <v>-73.209014300000007</v>
      </c>
      <c r="F836">
        <v>0</v>
      </c>
      <c r="G836">
        <v>84.671605078371044</v>
      </c>
      <c r="H836">
        <v>92.518931563082091</v>
      </c>
      <c r="I836">
        <v>0</v>
      </c>
    </row>
    <row r="837" spans="1:9" x14ac:dyDescent="0.2">
      <c r="A837">
        <v>2019</v>
      </c>
      <c r="B837" t="s">
        <v>6</v>
      </c>
      <c r="C837">
        <v>2019314</v>
      </c>
      <c r="D837">
        <v>40.62251973</v>
      </c>
      <c r="E837">
        <v>-73.282835969999994</v>
      </c>
      <c r="F837">
        <v>0</v>
      </c>
      <c r="G837">
        <v>76.146947931381717</v>
      </c>
      <c r="H837">
        <v>84.092465341671016</v>
      </c>
      <c r="I837">
        <v>19.853693199999999</v>
      </c>
    </row>
    <row r="838" spans="1:9" x14ac:dyDescent="0.2">
      <c r="A838">
        <v>2019</v>
      </c>
      <c r="B838" t="s">
        <v>6</v>
      </c>
      <c r="C838">
        <v>2019316</v>
      </c>
      <c r="D838">
        <v>40.623373540000003</v>
      </c>
      <c r="E838">
        <v>-73.304817159999999</v>
      </c>
      <c r="F838">
        <v>0</v>
      </c>
      <c r="G838">
        <v>22.946112525255337</v>
      </c>
      <c r="H838">
        <v>31.898479332124101</v>
      </c>
      <c r="I838">
        <v>79.915591000000006</v>
      </c>
    </row>
    <row r="839" spans="1:9" x14ac:dyDescent="0.2">
      <c r="A839">
        <v>2019</v>
      </c>
      <c r="B839" t="s">
        <v>6</v>
      </c>
      <c r="C839">
        <v>2019318</v>
      </c>
      <c r="D839">
        <v>40.622351600000002</v>
      </c>
      <c r="E839">
        <v>-73.292485990000003</v>
      </c>
      <c r="F839">
        <v>0</v>
      </c>
      <c r="G839">
        <v>42.772510879265617</v>
      </c>
      <c r="H839">
        <v>52.708400383334705</v>
      </c>
      <c r="I839">
        <v>20.639986199999999</v>
      </c>
    </row>
    <row r="840" spans="1:9" x14ac:dyDescent="0.2">
      <c r="A840">
        <v>2019</v>
      </c>
      <c r="B840" t="s">
        <v>6</v>
      </c>
      <c r="C840">
        <v>2019322</v>
      </c>
      <c r="D840">
        <v>40.629293400000002</v>
      </c>
      <c r="E840">
        <v>-73.221132229999995</v>
      </c>
      <c r="F840">
        <v>0</v>
      </c>
      <c r="G840">
        <v>64.407996248004224</v>
      </c>
      <c r="H840">
        <v>72.484262483958204</v>
      </c>
      <c r="I840">
        <v>0.92490499999999998</v>
      </c>
    </row>
    <row r="841" spans="1:9" x14ac:dyDescent="0.2">
      <c r="A841">
        <v>2019</v>
      </c>
      <c r="B841" t="s">
        <v>6</v>
      </c>
      <c r="C841">
        <v>2019323</v>
      </c>
      <c r="D841">
        <v>40.620824650000003</v>
      </c>
      <c r="E841">
        <v>-73.297782350000006</v>
      </c>
      <c r="F841">
        <v>0</v>
      </c>
      <c r="G841">
        <v>92.73939374061527</v>
      </c>
      <c r="H841">
        <v>97.014075655934661</v>
      </c>
      <c r="I841">
        <v>0</v>
      </c>
    </row>
    <row r="842" spans="1:9" x14ac:dyDescent="0.2">
      <c r="A842">
        <v>2019</v>
      </c>
      <c r="B842" t="s">
        <v>6</v>
      </c>
      <c r="C842">
        <v>2019325</v>
      </c>
      <c r="D842">
        <v>40.6249611</v>
      </c>
      <c r="E842">
        <v>-73.312223450000005</v>
      </c>
      <c r="F842">
        <v>0</v>
      </c>
      <c r="G842">
        <v>99.603966924201515</v>
      </c>
      <c r="H842">
        <v>100</v>
      </c>
      <c r="I842">
        <v>2.88775E-2</v>
      </c>
    </row>
    <row r="843" spans="1:9" x14ac:dyDescent="0.2">
      <c r="A843">
        <v>2019</v>
      </c>
      <c r="B843" t="s">
        <v>6</v>
      </c>
      <c r="C843">
        <v>2019326</v>
      </c>
      <c r="D843">
        <v>40.623132269999999</v>
      </c>
      <c r="E843">
        <v>-73.309912440000005</v>
      </c>
      <c r="F843">
        <v>0</v>
      </c>
      <c r="G843">
        <v>52.530893725515895</v>
      </c>
      <c r="H843">
        <v>57.563808550982067</v>
      </c>
      <c r="I843">
        <v>0</v>
      </c>
    </row>
    <row r="844" spans="1:9" x14ac:dyDescent="0.2">
      <c r="A844">
        <v>2019</v>
      </c>
      <c r="B844" t="s">
        <v>6</v>
      </c>
      <c r="C844">
        <v>2019333</v>
      </c>
      <c r="D844">
        <v>40.624877419999997</v>
      </c>
      <c r="E844">
        <v>-73.293595580000002</v>
      </c>
      <c r="F844">
        <v>0</v>
      </c>
      <c r="G844">
        <v>44.463603603672986</v>
      </c>
      <c r="H844">
        <v>67.555504216365279</v>
      </c>
      <c r="I844">
        <v>31.407993099999999</v>
      </c>
    </row>
    <row r="845" spans="1:9" x14ac:dyDescent="0.2">
      <c r="A845">
        <v>2019</v>
      </c>
      <c r="B845" t="s">
        <v>6</v>
      </c>
      <c r="C845">
        <v>2019334</v>
      </c>
      <c r="D845">
        <v>40.625480639999999</v>
      </c>
      <c r="E845">
        <v>-73.294451710000004</v>
      </c>
      <c r="F845">
        <v>0</v>
      </c>
      <c r="G845">
        <v>45.71511076519311</v>
      </c>
      <c r="H845">
        <v>47.23485005260995</v>
      </c>
      <c r="I845">
        <v>18.651564100000002</v>
      </c>
    </row>
    <row r="846" spans="1:9" x14ac:dyDescent="0.2">
      <c r="A846">
        <v>2019</v>
      </c>
      <c r="B846" t="s">
        <v>6</v>
      </c>
      <c r="C846">
        <v>2019344</v>
      </c>
      <c r="D846">
        <v>40.63373266</v>
      </c>
      <c r="E846">
        <v>-73.201727289999994</v>
      </c>
      <c r="F846">
        <v>0</v>
      </c>
      <c r="G846">
        <v>44.553614133283574</v>
      </c>
      <c r="H846">
        <v>54.798792260871551</v>
      </c>
      <c r="I846">
        <v>21.812412699999999</v>
      </c>
    </row>
    <row r="847" spans="1:9" x14ac:dyDescent="0.2">
      <c r="A847">
        <v>2019</v>
      </c>
      <c r="B847" t="s">
        <v>6</v>
      </c>
      <c r="C847">
        <v>2019347</v>
      </c>
      <c r="D847">
        <v>40.62946488</v>
      </c>
      <c r="E847">
        <v>-73.22358217</v>
      </c>
      <c r="F847">
        <v>0</v>
      </c>
      <c r="G847">
        <v>31.118096458297217</v>
      </c>
      <c r="H847">
        <v>41.403890895702474</v>
      </c>
      <c r="I847">
        <v>60.055297299999999</v>
      </c>
    </row>
    <row r="848" spans="1:9" x14ac:dyDescent="0.2">
      <c r="A848">
        <v>2019</v>
      </c>
      <c r="B848" t="s">
        <v>6</v>
      </c>
      <c r="C848">
        <v>2019349</v>
      </c>
      <c r="D848">
        <v>40.621154910000001</v>
      </c>
      <c r="E848">
        <v>-73.292428830000006</v>
      </c>
      <c r="F848">
        <v>0</v>
      </c>
      <c r="G848">
        <v>75.436816317200638</v>
      </c>
      <c r="H848">
        <v>78.907422981016254</v>
      </c>
      <c r="I848">
        <v>20.654012399999999</v>
      </c>
    </row>
    <row r="849" spans="1:9" x14ac:dyDescent="0.2">
      <c r="A849">
        <v>2019</v>
      </c>
      <c r="B849" t="s">
        <v>6</v>
      </c>
      <c r="C849">
        <v>2019354</v>
      </c>
      <c r="D849">
        <v>40.627900339999997</v>
      </c>
      <c r="E849">
        <v>-73.302133299999994</v>
      </c>
      <c r="F849">
        <v>0</v>
      </c>
      <c r="G849">
        <v>16.393036875816144</v>
      </c>
      <c r="H849">
        <v>23.155680220403394</v>
      </c>
      <c r="I849">
        <v>26.431987500000002</v>
      </c>
    </row>
    <row r="850" spans="1:9" x14ac:dyDescent="0.2">
      <c r="A850">
        <v>2019</v>
      </c>
      <c r="B850" t="s">
        <v>6</v>
      </c>
      <c r="C850">
        <v>2019355</v>
      </c>
      <c r="D850">
        <v>40.621743709999997</v>
      </c>
      <c r="E850">
        <v>-73.279785459999999</v>
      </c>
      <c r="F850">
        <v>0</v>
      </c>
      <c r="G850">
        <v>21.816487121413843</v>
      </c>
      <c r="H850">
        <v>28.051536696742392</v>
      </c>
      <c r="I850">
        <v>30.475662400000001</v>
      </c>
    </row>
    <row r="851" spans="1:9" x14ac:dyDescent="0.2">
      <c r="A851">
        <v>2019</v>
      </c>
      <c r="B851" t="s">
        <v>6</v>
      </c>
      <c r="C851">
        <v>2019356</v>
      </c>
      <c r="D851">
        <v>40.62090645</v>
      </c>
      <c r="E851">
        <v>-73.303686260000006</v>
      </c>
      <c r="F851">
        <v>0</v>
      </c>
      <c r="G851">
        <v>65.016335564360915</v>
      </c>
      <c r="H851">
        <v>75.229357805986524</v>
      </c>
      <c r="I851">
        <v>4.1253599999999998E-3</v>
      </c>
    </row>
    <row r="852" spans="1:9" x14ac:dyDescent="0.2">
      <c r="A852">
        <v>2019</v>
      </c>
      <c r="B852" t="s">
        <v>6</v>
      </c>
      <c r="C852">
        <v>2019358</v>
      </c>
      <c r="D852">
        <v>40.627467359999997</v>
      </c>
      <c r="E852">
        <v>-73.315286380000003</v>
      </c>
      <c r="F852">
        <v>0</v>
      </c>
      <c r="G852">
        <v>99.22608537399816</v>
      </c>
      <c r="H852">
        <v>100</v>
      </c>
      <c r="I852">
        <v>0</v>
      </c>
    </row>
    <row r="853" spans="1:9" x14ac:dyDescent="0.2">
      <c r="A853">
        <v>2019</v>
      </c>
      <c r="B853" t="s">
        <v>6</v>
      </c>
      <c r="C853">
        <v>2019363</v>
      </c>
      <c r="D853">
        <v>40.622182670000001</v>
      </c>
      <c r="E853">
        <v>-73.265094970000007</v>
      </c>
      <c r="F853">
        <v>0</v>
      </c>
      <c r="G853">
        <v>87.683156228382586</v>
      </c>
      <c r="H853">
        <v>98.791333919527275</v>
      </c>
      <c r="I853">
        <v>0</v>
      </c>
    </row>
    <row r="854" spans="1:9" x14ac:dyDescent="0.2">
      <c r="A854">
        <v>2019</v>
      </c>
      <c r="B854" t="s">
        <v>6</v>
      </c>
      <c r="C854">
        <v>2019364</v>
      </c>
      <c r="D854">
        <v>40.623985400000002</v>
      </c>
      <c r="E854">
        <v>-73.253011610000001</v>
      </c>
      <c r="F854">
        <v>0</v>
      </c>
      <c r="G854">
        <v>45.170763919183464</v>
      </c>
      <c r="H854">
        <v>54.575152634585066</v>
      </c>
      <c r="I854">
        <v>27.117621799999998</v>
      </c>
    </row>
    <row r="855" spans="1:9" x14ac:dyDescent="0.2">
      <c r="A855">
        <v>2019</v>
      </c>
      <c r="B855" t="s">
        <v>6</v>
      </c>
      <c r="C855">
        <v>2019374</v>
      </c>
      <c r="D855">
        <v>40.622063590000003</v>
      </c>
      <c r="E855">
        <v>-73.266447069999998</v>
      </c>
      <c r="F855">
        <v>0</v>
      </c>
      <c r="G855">
        <v>94.161421010868608</v>
      </c>
      <c r="H855">
        <v>99.799523169717887</v>
      </c>
      <c r="I855">
        <v>8.2507100000000003E-4</v>
      </c>
    </row>
    <row r="856" spans="1:9" x14ac:dyDescent="0.2">
      <c r="A856">
        <v>2019</v>
      </c>
      <c r="B856" t="s">
        <v>6</v>
      </c>
      <c r="C856">
        <v>2019376</v>
      </c>
      <c r="D856">
        <v>40.627839059999999</v>
      </c>
      <c r="E856">
        <v>-73.299294259999996</v>
      </c>
      <c r="F856">
        <v>0</v>
      </c>
      <c r="G856">
        <v>7.3137727302483704</v>
      </c>
      <c r="H856">
        <v>13.244661539086097</v>
      </c>
      <c r="I856">
        <v>38.422750200000003</v>
      </c>
    </row>
    <row r="857" spans="1:9" x14ac:dyDescent="0.2">
      <c r="A857">
        <v>2019</v>
      </c>
      <c r="B857" t="s">
        <v>6</v>
      </c>
      <c r="C857">
        <v>2019378</v>
      </c>
      <c r="D857">
        <v>40.621901680000001</v>
      </c>
      <c r="E857">
        <v>-73.288227849999998</v>
      </c>
      <c r="F857">
        <v>0</v>
      </c>
      <c r="G857">
        <v>7.720102957854527</v>
      </c>
      <c r="H857">
        <v>15.114341343356848</v>
      </c>
      <c r="I857">
        <v>53.068592700000004</v>
      </c>
    </row>
    <row r="858" spans="1:9" x14ac:dyDescent="0.2">
      <c r="A858">
        <v>2019</v>
      </c>
      <c r="B858" t="s">
        <v>6</v>
      </c>
      <c r="C858">
        <v>2019379</v>
      </c>
      <c r="D858">
        <v>40.631239450000002</v>
      </c>
      <c r="E858">
        <v>-73.20938022</v>
      </c>
      <c r="F858">
        <v>0</v>
      </c>
      <c r="G858">
        <v>92.418242432127627</v>
      </c>
      <c r="H858">
        <v>100</v>
      </c>
      <c r="I858">
        <v>0</v>
      </c>
    </row>
    <row r="859" spans="1:9" x14ac:dyDescent="0.2">
      <c r="A859">
        <v>2019</v>
      </c>
      <c r="B859" t="s">
        <v>6</v>
      </c>
      <c r="C859">
        <v>2019381</v>
      </c>
      <c r="D859">
        <v>40.629047679999999</v>
      </c>
      <c r="E859">
        <v>-73.223324779999999</v>
      </c>
      <c r="F859">
        <v>0</v>
      </c>
      <c r="G859">
        <v>47.648000255333137</v>
      </c>
      <c r="H859">
        <v>55.396977299874806</v>
      </c>
      <c r="I859">
        <v>24.0508314</v>
      </c>
    </row>
    <row r="860" spans="1:9" x14ac:dyDescent="0.2">
      <c r="A860">
        <v>2019</v>
      </c>
      <c r="B860" t="s">
        <v>6</v>
      </c>
      <c r="C860">
        <v>2019382</v>
      </c>
      <c r="D860">
        <v>40.626281390000003</v>
      </c>
      <c r="E860">
        <v>-73.235334120000005</v>
      </c>
      <c r="F860">
        <v>0</v>
      </c>
      <c r="G860">
        <v>68.68502688925247</v>
      </c>
      <c r="H860">
        <v>81.51958682057942</v>
      </c>
      <c r="I860">
        <v>0</v>
      </c>
    </row>
    <row r="861" spans="1:9" x14ac:dyDescent="0.2">
      <c r="A861">
        <v>2019</v>
      </c>
      <c r="B861" t="s">
        <v>6</v>
      </c>
      <c r="C861">
        <v>2019383</v>
      </c>
      <c r="D861">
        <v>40.622360630000003</v>
      </c>
      <c r="E861">
        <v>-73.269184879999997</v>
      </c>
      <c r="F861">
        <v>0</v>
      </c>
      <c r="G861">
        <v>34.175982837274184</v>
      </c>
      <c r="H861">
        <v>37.786394939493263</v>
      </c>
      <c r="I861">
        <v>13.128536199999999</v>
      </c>
    </row>
    <row r="862" spans="1:9" x14ac:dyDescent="0.2">
      <c r="A862">
        <v>2019</v>
      </c>
      <c r="B862" t="s">
        <v>6</v>
      </c>
      <c r="C862">
        <v>2019385</v>
      </c>
      <c r="D862">
        <v>40.622713109999999</v>
      </c>
      <c r="E862">
        <v>-73.305839520000006</v>
      </c>
      <c r="F862">
        <v>0</v>
      </c>
      <c r="G862">
        <v>33.03741594655024</v>
      </c>
      <c r="H862">
        <v>41.022235054816015</v>
      </c>
      <c r="I862">
        <v>12.6252426</v>
      </c>
    </row>
    <row r="863" spans="1:9" x14ac:dyDescent="0.2">
      <c r="A863">
        <v>2019</v>
      </c>
      <c r="B863" t="s">
        <v>6</v>
      </c>
      <c r="C863">
        <v>2019392</v>
      </c>
      <c r="D863">
        <v>40.621906979999999</v>
      </c>
      <c r="E863">
        <v>-73.286798899999994</v>
      </c>
      <c r="F863">
        <v>0</v>
      </c>
      <c r="G863">
        <v>18.549957105074672</v>
      </c>
      <c r="H863">
        <v>34.45687322936098</v>
      </c>
      <c r="I863">
        <v>32.414580200000003</v>
      </c>
    </row>
    <row r="864" spans="1:9" x14ac:dyDescent="0.2">
      <c r="A864">
        <v>2019</v>
      </c>
      <c r="B864" t="s">
        <v>6</v>
      </c>
      <c r="C864">
        <v>2019393</v>
      </c>
      <c r="D864">
        <v>40.631703270000003</v>
      </c>
      <c r="E864">
        <v>-73.211344299999993</v>
      </c>
      <c r="F864">
        <v>0</v>
      </c>
      <c r="G864">
        <v>53.365836763638562</v>
      </c>
      <c r="H864">
        <v>61.442195045135527</v>
      </c>
      <c r="I864">
        <v>36.7379544</v>
      </c>
    </row>
    <row r="865" spans="1:9" x14ac:dyDescent="0.2">
      <c r="A865">
        <v>2019</v>
      </c>
      <c r="B865" t="s">
        <v>6</v>
      </c>
      <c r="C865">
        <v>2019397</v>
      </c>
      <c r="D865">
        <v>40.625627000000001</v>
      </c>
      <c r="E865">
        <v>-73.243418219999995</v>
      </c>
      <c r="F865">
        <v>0</v>
      </c>
      <c r="G865">
        <v>4.5536303616153244</v>
      </c>
      <c r="H865">
        <v>7.6039603974605825</v>
      </c>
      <c r="I865">
        <v>53.0207385</v>
      </c>
    </row>
    <row r="866" spans="1:9" x14ac:dyDescent="0.2">
      <c r="A866">
        <v>2019</v>
      </c>
      <c r="B866" t="s">
        <v>6</v>
      </c>
      <c r="C866">
        <v>2019399</v>
      </c>
      <c r="D866">
        <v>40.62386343</v>
      </c>
      <c r="E866">
        <v>-73.250644960000002</v>
      </c>
      <c r="F866">
        <v>0</v>
      </c>
      <c r="G866">
        <v>73.96326673602718</v>
      </c>
      <c r="H866">
        <v>78.46994176017337</v>
      </c>
      <c r="I866">
        <v>0</v>
      </c>
    </row>
    <row r="867" spans="1:9" x14ac:dyDescent="0.2">
      <c r="A867">
        <v>2019</v>
      </c>
      <c r="B867" t="s">
        <v>6</v>
      </c>
      <c r="C867">
        <v>2019401</v>
      </c>
      <c r="D867">
        <v>40.627406620000002</v>
      </c>
      <c r="E867">
        <v>-73.237672649999993</v>
      </c>
      <c r="F867">
        <v>0</v>
      </c>
      <c r="G867">
        <v>11.144111145296582</v>
      </c>
      <c r="H867">
        <v>21.870771871704115</v>
      </c>
      <c r="I867">
        <v>42.5934861</v>
      </c>
    </row>
    <row r="868" spans="1:9" x14ac:dyDescent="0.2">
      <c r="A868">
        <v>2019</v>
      </c>
      <c r="B868" t="s">
        <v>6</v>
      </c>
      <c r="C868">
        <v>2019402</v>
      </c>
      <c r="D868">
        <v>40.623699270000003</v>
      </c>
      <c r="E868">
        <v>-73.305322250000003</v>
      </c>
      <c r="F868">
        <v>0</v>
      </c>
      <c r="G868">
        <v>28.813531352424825</v>
      </c>
      <c r="H868">
        <v>38.510726072607255</v>
      </c>
      <c r="I868">
        <v>28.054902899999998</v>
      </c>
    </row>
    <row r="869" spans="1:9" x14ac:dyDescent="0.2">
      <c r="A869">
        <v>2019</v>
      </c>
      <c r="B869" t="s">
        <v>6</v>
      </c>
      <c r="C869">
        <v>2019403</v>
      </c>
      <c r="D869">
        <v>40.62423648</v>
      </c>
      <c r="E869">
        <v>-73.290871490000001</v>
      </c>
      <c r="F869">
        <v>0</v>
      </c>
      <c r="G869">
        <v>57.426396003537427</v>
      </c>
      <c r="H869">
        <v>73.098339432236742</v>
      </c>
      <c r="I869">
        <v>9.4025137000000001</v>
      </c>
    </row>
    <row r="870" spans="1:9" x14ac:dyDescent="0.2">
      <c r="A870">
        <v>2019</v>
      </c>
      <c r="B870" t="s">
        <v>6</v>
      </c>
      <c r="C870">
        <v>2019407</v>
      </c>
      <c r="D870">
        <v>40.622473380000002</v>
      </c>
      <c r="E870">
        <v>-73.271940749999999</v>
      </c>
      <c r="F870">
        <v>0</v>
      </c>
      <c r="G870">
        <v>15.006393600284158</v>
      </c>
      <c r="H870">
        <v>20.820030526522761</v>
      </c>
      <c r="I870">
        <v>26.384133299999998</v>
      </c>
    </row>
    <row r="871" spans="1:9" x14ac:dyDescent="0.2">
      <c r="A871">
        <v>2019</v>
      </c>
      <c r="B871" t="s">
        <v>6</v>
      </c>
      <c r="C871">
        <v>2019412</v>
      </c>
      <c r="D871">
        <v>40.622308590000003</v>
      </c>
      <c r="E871">
        <v>-73.304280910000003</v>
      </c>
      <c r="F871">
        <v>0</v>
      </c>
      <c r="G871">
        <v>1.2391921325677211</v>
      </c>
      <c r="H871">
        <v>2.270477196289193</v>
      </c>
      <c r="I871">
        <v>78.2184192</v>
      </c>
    </row>
    <row r="872" spans="1:9" x14ac:dyDescent="0.2">
      <c r="A872">
        <v>2019</v>
      </c>
      <c r="B872" t="s">
        <v>6</v>
      </c>
      <c r="C872">
        <v>2019415</v>
      </c>
      <c r="D872">
        <v>40.621119520000001</v>
      </c>
      <c r="E872">
        <v>-73.306569089999996</v>
      </c>
      <c r="F872">
        <v>0</v>
      </c>
      <c r="G872">
        <v>55.873228042116473</v>
      </c>
      <c r="H872">
        <v>70.725448451388942</v>
      </c>
      <c r="I872">
        <v>3.2177799999999999E-2</v>
      </c>
    </row>
    <row r="873" spans="1:9" x14ac:dyDescent="0.2">
      <c r="A873">
        <v>2019</v>
      </c>
      <c r="B873" t="s">
        <v>6</v>
      </c>
      <c r="C873">
        <v>2019424</v>
      </c>
      <c r="D873">
        <v>40.622507120000002</v>
      </c>
      <c r="E873">
        <v>-73.305207760000002</v>
      </c>
      <c r="F873">
        <v>0</v>
      </c>
      <c r="G873">
        <v>29.542135269191171</v>
      </c>
      <c r="H873">
        <v>39.550964157258498</v>
      </c>
      <c r="I873">
        <v>24.8858037</v>
      </c>
    </row>
    <row r="874" spans="1:9" x14ac:dyDescent="0.2">
      <c r="A874">
        <v>2019</v>
      </c>
      <c r="B874" t="s">
        <v>6</v>
      </c>
      <c r="C874">
        <v>2019427</v>
      </c>
      <c r="D874">
        <v>40.622586669999997</v>
      </c>
      <c r="E874">
        <v>-73.266766079999996</v>
      </c>
      <c r="F874">
        <v>0</v>
      </c>
      <c r="G874">
        <v>9.7910753196456675</v>
      </c>
      <c r="H874">
        <v>13.492639777109163</v>
      </c>
      <c r="I874">
        <v>20.914735</v>
      </c>
    </row>
    <row r="875" spans="1:9" x14ac:dyDescent="0.2">
      <c r="A875">
        <v>2019</v>
      </c>
      <c r="B875" t="s">
        <v>6</v>
      </c>
      <c r="C875">
        <v>2019429</v>
      </c>
      <c r="D875">
        <v>40.627575569999998</v>
      </c>
      <c r="E875">
        <v>-73.227899570000005</v>
      </c>
      <c r="F875">
        <v>0</v>
      </c>
      <c r="G875">
        <v>80.972378056050701</v>
      </c>
      <c r="H875">
        <v>87.832486321239202</v>
      </c>
      <c r="I875">
        <v>0</v>
      </c>
    </row>
    <row r="876" spans="1:9" x14ac:dyDescent="0.2">
      <c r="A876">
        <v>2019</v>
      </c>
      <c r="B876" t="s">
        <v>6</v>
      </c>
      <c r="C876">
        <v>2019431</v>
      </c>
      <c r="D876">
        <v>40.621608270000003</v>
      </c>
      <c r="E876">
        <v>-73.306446719999997</v>
      </c>
      <c r="F876">
        <v>0</v>
      </c>
      <c r="G876">
        <v>50.042895813263989</v>
      </c>
      <c r="H876">
        <v>58.343232376725865</v>
      </c>
      <c r="I876">
        <v>2.5643218999999999</v>
      </c>
    </row>
    <row r="877" spans="1:9" x14ac:dyDescent="0.2">
      <c r="A877">
        <v>2019</v>
      </c>
      <c r="B877" t="s">
        <v>6</v>
      </c>
      <c r="C877">
        <v>2019433</v>
      </c>
      <c r="D877">
        <v>40.627767370000001</v>
      </c>
      <c r="E877">
        <v>-73.231593009999997</v>
      </c>
      <c r="F877">
        <v>0</v>
      </c>
      <c r="G877">
        <v>26.553345989415867</v>
      </c>
      <c r="H877">
        <v>33.65871772218749</v>
      </c>
      <c r="I877">
        <v>16.576509600000001</v>
      </c>
    </row>
    <row r="878" spans="1:9" x14ac:dyDescent="0.2">
      <c r="A878">
        <v>2019</v>
      </c>
      <c r="B878" t="s">
        <v>6</v>
      </c>
      <c r="C878">
        <v>2019436</v>
      </c>
      <c r="D878">
        <v>40.622645140000003</v>
      </c>
      <c r="E878">
        <v>-73.269181450000005</v>
      </c>
      <c r="F878">
        <v>0</v>
      </c>
      <c r="G878">
        <v>24.343657691266618</v>
      </c>
      <c r="H878">
        <v>31.662018773169169</v>
      </c>
      <c r="I878">
        <v>25.9377697</v>
      </c>
    </row>
    <row r="879" spans="1:9" x14ac:dyDescent="0.2">
      <c r="A879">
        <v>2019</v>
      </c>
      <c r="B879" t="s">
        <v>6</v>
      </c>
      <c r="C879">
        <v>2019438</v>
      </c>
      <c r="D879">
        <v>40.62117576</v>
      </c>
      <c r="E879">
        <v>-73.302168320000007</v>
      </c>
      <c r="F879">
        <v>0</v>
      </c>
      <c r="G879">
        <v>80.825997643709655</v>
      </c>
      <c r="H879">
        <v>85.545866304519166</v>
      </c>
      <c r="I879">
        <v>11.184667900000001</v>
      </c>
    </row>
    <row r="880" spans="1:9" x14ac:dyDescent="0.2">
      <c r="A880">
        <v>2019</v>
      </c>
      <c r="B880" t="s">
        <v>6</v>
      </c>
      <c r="C880">
        <v>2019439</v>
      </c>
      <c r="D880">
        <v>40.632493340000003</v>
      </c>
      <c r="E880">
        <v>-73.211980729999993</v>
      </c>
      <c r="F880">
        <v>0</v>
      </c>
      <c r="G880">
        <v>5.4800623745283046</v>
      </c>
      <c r="H880">
        <v>8.506390106701561</v>
      </c>
      <c r="I880">
        <v>72.154144400000007</v>
      </c>
    </row>
    <row r="881" spans="1:9" x14ac:dyDescent="0.2">
      <c r="A881">
        <v>2019</v>
      </c>
      <c r="B881" t="s">
        <v>6</v>
      </c>
      <c r="C881">
        <v>2019445</v>
      </c>
      <c r="D881">
        <v>40.627485999999998</v>
      </c>
      <c r="E881">
        <v>-73.311328349999997</v>
      </c>
      <c r="F881">
        <v>0</v>
      </c>
      <c r="G881">
        <v>99.990098605689852</v>
      </c>
      <c r="H881">
        <v>100</v>
      </c>
      <c r="I881">
        <v>0</v>
      </c>
    </row>
    <row r="882" spans="1:9" x14ac:dyDescent="0.2">
      <c r="A882">
        <v>2019</v>
      </c>
      <c r="B882" t="s">
        <v>6</v>
      </c>
      <c r="C882">
        <v>2019447</v>
      </c>
      <c r="D882">
        <v>40.631368610000003</v>
      </c>
      <c r="E882">
        <v>-73.209721990000006</v>
      </c>
      <c r="F882">
        <v>0</v>
      </c>
      <c r="G882">
        <v>87.930693079253771</v>
      </c>
      <c r="H882">
        <v>98.762376237623755</v>
      </c>
      <c r="I882">
        <v>0</v>
      </c>
    </row>
    <row r="883" spans="1:9" x14ac:dyDescent="0.2">
      <c r="A883">
        <v>2019</v>
      </c>
      <c r="B883" t="s">
        <v>6</v>
      </c>
      <c r="C883">
        <v>2019448</v>
      </c>
      <c r="D883">
        <v>40.627769610000001</v>
      </c>
      <c r="E883">
        <v>-73.314994760000005</v>
      </c>
      <c r="F883">
        <v>0</v>
      </c>
      <c r="G883">
        <v>74.899981006036015</v>
      </c>
      <c r="H883">
        <v>76.784874649228314</v>
      </c>
      <c r="I883">
        <v>0</v>
      </c>
    </row>
    <row r="884" spans="1:9" x14ac:dyDescent="0.2">
      <c r="A884">
        <v>2019</v>
      </c>
      <c r="B884" t="s">
        <v>6</v>
      </c>
      <c r="C884">
        <v>2019454</v>
      </c>
      <c r="D884">
        <v>40.623670789999998</v>
      </c>
      <c r="E884">
        <v>-73.253663329999995</v>
      </c>
      <c r="F884">
        <v>0</v>
      </c>
      <c r="G884">
        <v>68.90582974499938</v>
      </c>
      <c r="H884">
        <v>78.930910983039169</v>
      </c>
      <c r="I884">
        <v>3.097318</v>
      </c>
    </row>
    <row r="885" spans="1:9" x14ac:dyDescent="0.2">
      <c r="A885">
        <v>2019</v>
      </c>
      <c r="B885" t="s">
        <v>6</v>
      </c>
      <c r="C885">
        <v>2019455</v>
      </c>
      <c r="D885">
        <v>40.626507029999999</v>
      </c>
      <c r="E885">
        <v>-73.308688959999998</v>
      </c>
      <c r="F885">
        <v>0</v>
      </c>
      <c r="G885">
        <v>6.5536303637467919</v>
      </c>
      <c r="H885">
        <v>8.8886138620966282</v>
      </c>
      <c r="I885">
        <v>72.618659600000001</v>
      </c>
    </row>
    <row r="886" spans="1:9" x14ac:dyDescent="0.2">
      <c r="A886">
        <v>2019</v>
      </c>
      <c r="B886" t="s">
        <v>6</v>
      </c>
      <c r="C886">
        <v>2019456</v>
      </c>
      <c r="D886">
        <v>40.623346210000001</v>
      </c>
      <c r="E886">
        <v>-73.25707122</v>
      </c>
      <c r="F886">
        <v>0</v>
      </c>
      <c r="G886">
        <v>51.855365619880587</v>
      </c>
      <c r="H886">
        <v>58.726570740286412</v>
      </c>
      <c r="I886">
        <v>20.2579782</v>
      </c>
    </row>
    <row r="887" spans="1:9" x14ac:dyDescent="0.2">
      <c r="A887">
        <v>2019</v>
      </c>
      <c r="B887" t="s">
        <v>6</v>
      </c>
      <c r="C887">
        <v>2019458</v>
      </c>
      <c r="D887">
        <v>40.625867530000001</v>
      </c>
      <c r="E887">
        <v>-73.29593758</v>
      </c>
      <c r="F887">
        <v>0</v>
      </c>
      <c r="G887">
        <v>57.812628913909073</v>
      </c>
      <c r="H887">
        <v>63.453891442360103</v>
      </c>
      <c r="I887">
        <v>0.67325829999999998</v>
      </c>
    </row>
    <row r="888" spans="1:9" x14ac:dyDescent="0.2">
      <c r="A888">
        <v>2019</v>
      </c>
      <c r="B888" t="s">
        <v>6</v>
      </c>
      <c r="C888">
        <v>2019459</v>
      </c>
      <c r="D888">
        <v>40.625004939999997</v>
      </c>
      <c r="E888">
        <v>-73.245058970000002</v>
      </c>
      <c r="F888">
        <v>0</v>
      </c>
      <c r="G888">
        <v>59.824257414374749</v>
      </c>
      <c r="H888">
        <v>79.151815170150329</v>
      </c>
      <c r="I888">
        <v>0.53464630000000002</v>
      </c>
    </row>
    <row r="889" spans="1:9" x14ac:dyDescent="0.2">
      <c r="A889">
        <v>2019</v>
      </c>
      <c r="B889" t="s">
        <v>6</v>
      </c>
      <c r="C889">
        <v>2019460</v>
      </c>
      <c r="D889">
        <v>40.62227876</v>
      </c>
      <c r="E889">
        <v>-73.269792069999994</v>
      </c>
      <c r="F889">
        <v>0</v>
      </c>
      <c r="G889">
        <v>39.909418661814797</v>
      </c>
      <c r="H889">
        <v>51.481227877694167</v>
      </c>
      <c r="I889">
        <v>14.130997900000001</v>
      </c>
    </row>
    <row r="890" spans="1:9" x14ac:dyDescent="0.2">
      <c r="A890">
        <v>2019</v>
      </c>
      <c r="B890" t="s">
        <v>7</v>
      </c>
      <c r="C890">
        <v>2019001</v>
      </c>
      <c r="D890">
        <v>40.750169040000003</v>
      </c>
      <c r="E890">
        <v>-72.811989080000004</v>
      </c>
      <c r="F890">
        <v>0</v>
      </c>
      <c r="G890">
        <v>60.239920129264391</v>
      </c>
      <c r="H890">
        <v>76.071514028693684</v>
      </c>
      <c r="I890">
        <v>19.158158</v>
      </c>
    </row>
    <row r="891" spans="1:9" x14ac:dyDescent="0.2">
      <c r="A891">
        <v>2019</v>
      </c>
      <c r="B891" t="s">
        <v>7</v>
      </c>
      <c r="C891">
        <v>2019003</v>
      </c>
      <c r="D891">
        <v>40.743048950000002</v>
      </c>
      <c r="E891">
        <v>-72.830401370000004</v>
      </c>
      <c r="F891">
        <v>0</v>
      </c>
      <c r="G891">
        <v>100</v>
      </c>
      <c r="H891">
        <v>100</v>
      </c>
      <c r="I891">
        <v>0</v>
      </c>
    </row>
    <row r="892" spans="1:9" x14ac:dyDescent="0.2">
      <c r="A892">
        <v>2019</v>
      </c>
      <c r="B892" t="s">
        <v>7</v>
      </c>
      <c r="C892">
        <v>2019005</v>
      </c>
      <c r="D892">
        <v>40.754847900000001</v>
      </c>
      <c r="E892">
        <v>-72.792025519999996</v>
      </c>
      <c r="F892">
        <v>0</v>
      </c>
      <c r="G892">
        <v>53.870776138225239</v>
      </c>
      <c r="H892">
        <v>56.297023492764438</v>
      </c>
      <c r="I892">
        <v>5.9578405999999999</v>
      </c>
    </row>
    <row r="893" spans="1:9" x14ac:dyDescent="0.2">
      <c r="A893">
        <v>2019</v>
      </c>
      <c r="B893" t="s">
        <v>7</v>
      </c>
      <c r="C893">
        <v>2019007</v>
      </c>
      <c r="D893">
        <v>40.759340219999999</v>
      </c>
      <c r="E893">
        <v>-72.776138279999998</v>
      </c>
      <c r="F893">
        <v>0</v>
      </c>
      <c r="G893">
        <v>49.664263453229914</v>
      </c>
      <c r="H893">
        <v>73.511457917593205</v>
      </c>
      <c r="I893">
        <v>36.101824299999997</v>
      </c>
    </row>
    <row r="894" spans="1:9" x14ac:dyDescent="0.2">
      <c r="A894">
        <v>2019</v>
      </c>
      <c r="B894" t="s">
        <v>7</v>
      </c>
      <c r="C894">
        <v>2019011</v>
      </c>
      <c r="D894">
        <v>40.753528879999998</v>
      </c>
      <c r="E894">
        <v>-72.798391359999997</v>
      </c>
      <c r="F894">
        <v>0</v>
      </c>
      <c r="G894">
        <v>32.604534504985509</v>
      </c>
      <c r="H894">
        <v>46.882116085393811</v>
      </c>
      <c r="I894">
        <v>50.878028100000002</v>
      </c>
    </row>
    <row r="895" spans="1:9" x14ac:dyDescent="0.2">
      <c r="A895">
        <v>2019</v>
      </c>
      <c r="B895" t="s">
        <v>7</v>
      </c>
      <c r="C895">
        <v>2019014</v>
      </c>
      <c r="D895">
        <v>40.736115949999999</v>
      </c>
      <c r="E895">
        <v>-72.853483769999997</v>
      </c>
      <c r="F895">
        <v>0</v>
      </c>
      <c r="G895">
        <v>72.033429843937043</v>
      </c>
      <c r="H895">
        <v>78.634424827707733</v>
      </c>
      <c r="I895">
        <v>14.744026</v>
      </c>
    </row>
    <row r="896" spans="1:9" x14ac:dyDescent="0.2">
      <c r="A896">
        <v>2019</v>
      </c>
      <c r="B896" t="s">
        <v>7</v>
      </c>
      <c r="C896">
        <v>2019016</v>
      </c>
      <c r="D896">
        <v>40.74933283</v>
      </c>
      <c r="E896">
        <v>-72.815138289999993</v>
      </c>
      <c r="F896">
        <v>0</v>
      </c>
      <c r="G896">
        <v>1.6591587872594435</v>
      </c>
      <c r="H896">
        <v>5.1210336106865446</v>
      </c>
      <c r="I896">
        <v>64.073395000000005</v>
      </c>
    </row>
    <row r="897" spans="1:9" x14ac:dyDescent="0.2">
      <c r="A897">
        <v>2019</v>
      </c>
      <c r="B897" t="s">
        <v>7</v>
      </c>
      <c r="C897">
        <v>2019018</v>
      </c>
      <c r="D897">
        <v>40.755234369999997</v>
      </c>
      <c r="E897">
        <v>-72.790710450000006</v>
      </c>
      <c r="F897">
        <v>0</v>
      </c>
      <c r="G897">
        <v>63.053935203125391</v>
      </c>
      <c r="H897">
        <v>64.633130071386532</v>
      </c>
      <c r="I897">
        <v>7.6013827999999997</v>
      </c>
    </row>
    <row r="898" spans="1:9" x14ac:dyDescent="0.2">
      <c r="A898">
        <v>2019</v>
      </c>
      <c r="B898" t="s">
        <v>7</v>
      </c>
      <c r="C898">
        <v>2019019</v>
      </c>
      <c r="D898">
        <v>40.752306419999996</v>
      </c>
      <c r="E898">
        <v>-72.803449950000001</v>
      </c>
      <c r="F898">
        <v>0</v>
      </c>
      <c r="G898">
        <v>81.885223577686062</v>
      </c>
      <c r="H898">
        <v>96.363021434055725</v>
      </c>
      <c r="I898">
        <v>15.2027657</v>
      </c>
    </row>
    <row r="899" spans="1:9" x14ac:dyDescent="0.2">
      <c r="A899">
        <v>2019</v>
      </c>
      <c r="B899" t="s">
        <v>7</v>
      </c>
      <c r="C899">
        <v>2019020</v>
      </c>
      <c r="D899">
        <v>40.744589079999997</v>
      </c>
      <c r="E899">
        <v>-72.824896870000003</v>
      </c>
      <c r="F899">
        <v>0</v>
      </c>
      <c r="G899">
        <v>95.43485258477061</v>
      </c>
      <c r="H899">
        <v>99.020457344217903</v>
      </c>
      <c r="I899">
        <v>0.3919089</v>
      </c>
    </row>
    <row r="900" spans="1:9" x14ac:dyDescent="0.2">
      <c r="A900">
        <v>2019</v>
      </c>
      <c r="B900" t="s">
        <v>7</v>
      </c>
      <c r="C900">
        <v>2019023</v>
      </c>
      <c r="D900">
        <v>40.736355189999998</v>
      </c>
      <c r="E900">
        <v>-72.851790089999994</v>
      </c>
      <c r="F900">
        <v>0</v>
      </c>
      <c r="G900">
        <v>99.850668710627772</v>
      </c>
      <c r="H900">
        <v>100</v>
      </c>
      <c r="I900">
        <v>0.20874309999999999</v>
      </c>
    </row>
    <row r="901" spans="1:9" x14ac:dyDescent="0.2">
      <c r="A901">
        <v>2019</v>
      </c>
      <c r="B901" t="s">
        <v>7</v>
      </c>
      <c r="C901">
        <v>2019024</v>
      </c>
      <c r="D901">
        <v>40.754643199999997</v>
      </c>
      <c r="E901">
        <v>-72.791707830000007</v>
      </c>
      <c r="F901">
        <v>0</v>
      </c>
      <c r="G901">
        <v>92.484409554388421</v>
      </c>
      <c r="H901">
        <v>95.114989961404262</v>
      </c>
      <c r="I901">
        <v>0</v>
      </c>
    </row>
    <row r="902" spans="1:9" x14ac:dyDescent="0.2">
      <c r="A902">
        <v>2019</v>
      </c>
      <c r="B902" t="s">
        <v>7</v>
      </c>
      <c r="C902">
        <v>2019025</v>
      </c>
      <c r="D902">
        <v>40.744371059999999</v>
      </c>
      <c r="E902">
        <v>-72.829071889999994</v>
      </c>
      <c r="F902">
        <v>0</v>
      </c>
      <c r="G902">
        <v>27.23883059692362</v>
      </c>
      <c r="H902">
        <v>36.374810264590849</v>
      </c>
      <c r="I902">
        <v>24.5219472</v>
      </c>
    </row>
    <row r="903" spans="1:9" x14ac:dyDescent="0.2">
      <c r="A903">
        <v>2019</v>
      </c>
      <c r="B903" t="s">
        <v>7</v>
      </c>
      <c r="C903">
        <v>2019032</v>
      </c>
      <c r="D903">
        <v>40.7655916</v>
      </c>
      <c r="E903">
        <v>-72.764296729999998</v>
      </c>
      <c r="F903">
        <v>0</v>
      </c>
      <c r="G903">
        <v>67.490862892987934</v>
      </c>
      <c r="H903">
        <v>69.368611253426522</v>
      </c>
      <c r="I903">
        <v>37.687611599999997</v>
      </c>
    </row>
    <row r="904" spans="1:9" x14ac:dyDescent="0.2">
      <c r="A904">
        <v>2019</v>
      </c>
      <c r="B904" t="s">
        <v>7</v>
      </c>
      <c r="C904">
        <v>2019033</v>
      </c>
      <c r="D904">
        <v>40.757530379999999</v>
      </c>
      <c r="E904">
        <v>-72.779712619999998</v>
      </c>
      <c r="F904">
        <v>0</v>
      </c>
      <c r="G904">
        <v>100</v>
      </c>
      <c r="H904">
        <v>100</v>
      </c>
      <c r="I904">
        <v>3.0527599999999998E-2</v>
      </c>
    </row>
    <row r="905" spans="1:9" x14ac:dyDescent="0.2">
      <c r="A905">
        <v>2019</v>
      </c>
      <c r="B905" t="s">
        <v>7</v>
      </c>
      <c r="C905">
        <v>2019034</v>
      </c>
      <c r="D905">
        <v>40.76051768</v>
      </c>
      <c r="E905">
        <v>-72.77347614</v>
      </c>
      <c r="F905">
        <v>0</v>
      </c>
      <c r="G905">
        <v>9.2400854719721934</v>
      </c>
      <c r="H905">
        <v>14.093605368362297</v>
      </c>
      <c r="I905">
        <v>33.675289300000003</v>
      </c>
    </row>
    <row r="906" spans="1:9" x14ac:dyDescent="0.2">
      <c r="A906">
        <v>2019</v>
      </c>
      <c r="B906" t="s">
        <v>7</v>
      </c>
      <c r="C906">
        <v>2019035</v>
      </c>
      <c r="D906">
        <v>40.761812710000001</v>
      </c>
      <c r="E906">
        <v>-72.765135450000002</v>
      </c>
      <c r="F906">
        <v>0</v>
      </c>
      <c r="G906">
        <v>91.113878926887864</v>
      </c>
      <c r="H906">
        <v>96.788029740922596</v>
      </c>
      <c r="I906">
        <v>2.4199343999999998</v>
      </c>
    </row>
    <row r="907" spans="1:9" x14ac:dyDescent="0.2">
      <c r="A907">
        <v>2019</v>
      </c>
      <c r="B907" t="s">
        <v>7</v>
      </c>
      <c r="C907">
        <v>2019038</v>
      </c>
      <c r="D907">
        <v>40.739085109999998</v>
      </c>
      <c r="E907">
        <v>-72.843147900000005</v>
      </c>
      <c r="F907">
        <v>0</v>
      </c>
      <c r="G907">
        <v>85.542685550594328</v>
      </c>
      <c r="H907">
        <v>86.910536915662334</v>
      </c>
      <c r="I907">
        <v>9.4330414000000005</v>
      </c>
    </row>
    <row r="908" spans="1:9" x14ac:dyDescent="0.2">
      <c r="A908">
        <v>2019</v>
      </c>
      <c r="B908" t="s">
        <v>7</v>
      </c>
      <c r="C908">
        <v>2019041</v>
      </c>
      <c r="D908">
        <v>40.737153319999997</v>
      </c>
      <c r="E908">
        <v>-72.848800460000007</v>
      </c>
      <c r="F908">
        <v>0</v>
      </c>
      <c r="G908">
        <v>77.929589199392169</v>
      </c>
      <c r="H908">
        <v>90.97794611086006</v>
      </c>
      <c r="I908">
        <v>0.3217778</v>
      </c>
    </row>
    <row r="909" spans="1:9" x14ac:dyDescent="0.2">
      <c r="A909">
        <v>2019</v>
      </c>
      <c r="B909" t="s">
        <v>7</v>
      </c>
      <c r="C909">
        <v>2019042</v>
      </c>
      <c r="D909">
        <v>40.747178810000001</v>
      </c>
      <c r="E909">
        <v>-72.81801548</v>
      </c>
      <c r="F909">
        <v>0</v>
      </c>
      <c r="G909">
        <v>76.054385856963691</v>
      </c>
      <c r="H909">
        <v>77.10299651117657</v>
      </c>
      <c r="I909">
        <v>6.748259</v>
      </c>
    </row>
    <row r="910" spans="1:9" x14ac:dyDescent="0.2">
      <c r="A910">
        <v>2019</v>
      </c>
      <c r="B910" t="s">
        <v>7</v>
      </c>
      <c r="C910">
        <v>2019044</v>
      </c>
      <c r="D910">
        <v>40.733266620000002</v>
      </c>
      <c r="E910">
        <v>-72.863485800000007</v>
      </c>
      <c r="F910">
        <v>0</v>
      </c>
      <c r="G910">
        <v>42.942821548791535</v>
      </c>
      <c r="H910">
        <v>57.925868476464416</v>
      </c>
      <c r="I910">
        <v>24.073933400000001</v>
      </c>
    </row>
    <row r="911" spans="1:9" x14ac:dyDescent="0.2">
      <c r="A911">
        <v>2019</v>
      </c>
      <c r="B911" t="s">
        <v>7</v>
      </c>
      <c r="C911">
        <v>2019046</v>
      </c>
      <c r="D911">
        <v>40.748376120000003</v>
      </c>
      <c r="E911">
        <v>-72.815548579999998</v>
      </c>
      <c r="F911">
        <v>0</v>
      </c>
      <c r="G911">
        <v>24.135740330912896</v>
      </c>
      <c r="H911">
        <v>47.895249245145813</v>
      </c>
      <c r="I911">
        <v>19.226638900000001</v>
      </c>
    </row>
    <row r="912" spans="1:9" x14ac:dyDescent="0.2">
      <c r="A912">
        <v>2019</v>
      </c>
      <c r="B912" t="s">
        <v>7</v>
      </c>
      <c r="C912">
        <v>2019051</v>
      </c>
      <c r="D912">
        <v>40.741860269999997</v>
      </c>
      <c r="E912">
        <v>-72.834962180000005</v>
      </c>
      <c r="F912">
        <v>0</v>
      </c>
      <c r="G912">
        <v>74.853970035687496</v>
      </c>
      <c r="H912">
        <v>76.97594219274697</v>
      </c>
      <c r="I912">
        <v>13.6788588</v>
      </c>
    </row>
    <row r="913" spans="1:9" x14ac:dyDescent="0.2">
      <c r="A913">
        <v>2019</v>
      </c>
      <c r="B913" t="s">
        <v>7</v>
      </c>
      <c r="C913">
        <v>2019056</v>
      </c>
      <c r="D913">
        <v>40.738177800000003</v>
      </c>
      <c r="E913">
        <v>-72.846902439999994</v>
      </c>
      <c r="F913">
        <v>0</v>
      </c>
      <c r="G913">
        <v>18.173718644307339</v>
      </c>
      <c r="H913">
        <v>29.89217862353502</v>
      </c>
      <c r="I913">
        <v>31.238028400000001</v>
      </c>
    </row>
    <row r="914" spans="1:9" x14ac:dyDescent="0.2">
      <c r="A914">
        <v>2019</v>
      </c>
      <c r="B914" t="s">
        <v>7</v>
      </c>
      <c r="C914">
        <v>2019058</v>
      </c>
      <c r="D914">
        <v>40.76228923</v>
      </c>
      <c r="E914">
        <v>-72.762134880000005</v>
      </c>
      <c r="F914">
        <v>0</v>
      </c>
      <c r="G914">
        <v>93.309737137087708</v>
      </c>
      <c r="H914">
        <v>99.366367990315851</v>
      </c>
      <c r="I914">
        <v>0.71203660000000002</v>
      </c>
    </row>
    <row r="915" spans="1:9" x14ac:dyDescent="0.2">
      <c r="A915">
        <v>2019</v>
      </c>
      <c r="B915" t="s">
        <v>7</v>
      </c>
      <c r="C915">
        <v>2019060</v>
      </c>
      <c r="D915">
        <v>40.755481009999997</v>
      </c>
      <c r="E915">
        <v>-72.790432730000006</v>
      </c>
      <c r="F915">
        <v>0</v>
      </c>
      <c r="G915">
        <v>31.718526955124602</v>
      </c>
      <c r="H915">
        <v>43.077456264831582</v>
      </c>
      <c r="I915">
        <v>26.905578500000001</v>
      </c>
    </row>
    <row r="916" spans="1:9" x14ac:dyDescent="0.2">
      <c r="A916">
        <v>2019</v>
      </c>
      <c r="B916" t="s">
        <v>7</v>
      </c>
      <c r="C916">
        <v>2019063</v>
      </c>
      <c r="D916">
        <v>40.756023050000003</v>
      </c>
      <c r="E916">
        <v>-72.787347740000001</v>
      </c>
      <c r="F916">
        <v>0</v>
      </c>
      <c r="G916">
        <v>86.040967171510502</v>
      </c>
      <c r="H916">
        <v>90.331548690204912</v>
      </c>
      <c r="I916">
        <v>0.92077969999999998</v>
      </c>
    </row>
    <row r="917" spans="1:9" x14ac:dyDescent="0.2">
      <c r="A917">
        <v>2019</v>
      </c>
      <c r="B917" t="s">
        <v>7</v>
      </c>
      <c r="C917">
        <v>2019067</v>
      </c>
      <c r="D917">
        <v>40.764096459999998</v>
      </c>
      <c r="E917">
        <v>-72.759324879999994</v>
      </c>
      <c r="F917">
        <v>0</v>
      </c>
      <c r="G917">
        <v>82.389293655166057</v>
      </c>
      <c r="H917">
        <v>96.180661557708873</v>
      </c>
      <c r="I917">
        <v>2.2747218999999999</v>
      </c>
    </row>
    <row r="918" spans="1:9" x14ac:dyDescent="0.2">
      <c r="A918">
        <v>2019</v>
      </c>
      <c r="B918" t="s">
        <v>7</v>
      </c>
      <c r="C918">
        <v>2019072</v>
      </c>
      <c r="D918">
        <v>40.754056370000001</v>
      </c>
      <c r="E918">
        <v>-72.793343309999997</v>
      </c>
      <c r="F918">
        <v>0</v>
      </c>
      <c r="G918">
        <v>63.052569934794967</v>
      </c>
      <c r="H918">
        <v>67.245461071922023</v>
      </c>
      <c r="I918">
        <v>0</v>
      </c>
    </row>
    <row r="919" spans="1:9" x14ac:dyDescent="0.2">
      <c r="A919">
        <v>2019</v>
      </c>
      <c r="B919" t="s">
        <v>7</v>
      </c>
      <c r="C919">
        <v>2019073</v>
      </c>
      <c r="D919">
        <v>40.76910822</v>
      </c>
      <c r="E919">
        <v>-72.756896580000003</v>
      </c>
      <c r="F919">
        <v>0</v>
      </c>
      <c r="G919">
        <v>67.935858541129662</v>
      </c>
      <c r="H919">
        <v>78.710241539280162</v>
      </c>
      <c r="I919">
        <v>54.8111435</v>
      </c>
    </row>
    <row r="920" spans="1:9" x14ac:dyDescent="0.2">
      <c r="A920">
        <v>2019</v>
      </c>
      <c r="B920" t="s">
        <v>7</v>
      </c>
      <c r="C920">
        <v>2019074</v>
      </c>
      <c r="D920">
        <v>40.759362179999997</v>
      </c>
      <c r="E920">
        <v>-72.773573650000003</v>
      </c>
      <c r="F920">
        <v>0</v>
      </c>
      <c r="G920">
        <v>25.208489718164916</v>
      </c>
      <c r="H920">
        <v>31.537833357863438</v>
      </c>
      <c r="I920">
        <v>31.1819235</v>
      </c>
    </row>
    <row r="921" spans="1:9" x14ac:dyDescent="0.2">
      <c r="A921">
        <v>2019</v>
      </c>
      <c r="B921" t="s">
        <v>7</v>
      </c>
      <c r="C921">
        <v>2019075</v>
      </c>
      <c r="D921">
        <v>40.759838539999997</v>
      </c>
      <c r="E921">
        <v>-72.769178220000001</v>
      </c>
      <c r="F921">
        <v>0</v>
      </c>
      <c r="G921">
        <v>100</v>
      </c>
      <c r="H921">
        <v>100</v>
      </c>
      <c r="I921">
        <v>2.4752099999999999E-2</v>
      </c>
    </row>
    <row r="922" spans="1:9" x14ac:dyDescent="0.2">
      <c r="A922">
        <v>2019</v>
      </c>
      <c r="B922" t="s">
        <v>7</v>
      </c>
      <c r="C922">
        <v>2019094</v>
      </c>
      <c r="D922">
        <v>40.746625020000003</v>
      </c>
      <c r="E922">
        <v>-72.819050750000002</v>
      </c>
      <c r="F922">
        <v>0</v>
      </c>
      <c r="G922">
        <v>88.925102926299616</v>
      </c>
      <c r="H922">
        <v>94.21501239612968</v>
      </c>
      <c r="I922">
        <v>0</v>
      </c>
    </row>
    <row r="923" spans="1:9" x14ac:dyDescent="0.2">
      <c r="A923">
        <v>2019</v>
      </c>
      <c r="B923" t="s">
        <v>7</v>
      </c>
      <c r="C923">
        <v>2019106</v>
      </c>
      <c r="D923">
        <v>40.735929419999998</v>
      </c>
      <c r="E923">
        <v>-72.854819140000004</v>
      </c>
      <c r="F923">
        <v>0</v>
      </c>
      <c r="G923">
        <v>48.917073340256259</v>
      </c>
      <c r="H923">
        <v>65.421486798966853</v>
      </c>
      <c r="I923">
        <v>29.7174218</v>
      </c>
    </row>
    <row r="924" spans="1:9" x14ac:dyDescent="0.2">
      <c r="A924">
        <v>2019</v>
      </c>
      <c r="B924" t="s">
        <v>7</v>
      </c>
      <c r="C924">
        <v>2019110</v>
      </c>
      <c r="D924">
        <v>40.746933429999999</v>
      </c>
      <c r="E924">
        <v>-72.818064969999995</v>
      </c>
      <c r="F924">
        <v>0</v>
      </c>
      <c r="G924">
        <v>76.691996070386111</v>
      </c>
      <c r="H924">
        <v>82.25951504521359</v>
      </c>
      <c r="I924">
        <v>0</v>
      </c>
    </row>
    <row r="925" spans="1:9" x14ac:dyDescent="0.2">
      <c r="A925">
        <v>2019</v>
      </c>
      <c r="B925" t="s">
        <v>7</v>
      </c>
      <c r="C925">
        <v>2019123</v>
      </c>
      <c r="D925">
        <v>40.765172419999999</v>
      </c>
      <c r="E925">
        <v>-72.75838426</v>
      </c>
      <c r="F925">
        <v>0</v>
      </c>
      <c r="G925">
        <v>82.00252440458749</v>
      </c>
      <c r="H925">
        <v>86.979549076361351</v>
      </c>
      <c r="I925">
        <v>7.6921407000000004</v>
      </c>
    </row>
    <row r="926" spans="1:9" x14ac:dyDescent="0.2">
      <c r="A926">
        <v>2019</v>
      </c>
      <c r="B926" t="s">
        <v>7</v>
      </c>
      <c r="C926">
        <v>2019134</v>
      </c>
      <c r="D926">
        <v>40.756223470000002</v>
      </c>
      <c r="E926">
        <v>-72.785999079999996</v>
      </c>
      <c r="F926">
        <v>0</v>
      </c>
      <c r="G926">
        <v>100</v>
      </c>
      <c r="H926">
        <v>100</v>
      </c>
      <c r="I926">
        <v>6.3530500000000004E-2</v>
      </c>
    </row>
    <row r="927" spans="1:9" x14ac:dyDescent="0.2">
      <c r="A927">
        <v>2019</v>
      </c>
      <c r="B927" t="s">
        <v>7</v>
      </c>
      <c r="C927">
        <v>2019141</v>
      </c>
      <c r="D927">
        <v>40.764690770000001</v>
      </c>
      <c r="E927">
        <v>-72.760961620000003</v>
      </c>
      <c r="F927">
        <v>0</v>
      </c>
      <c r="G927">
        <v>0.79204653267752634</v>
      </c>
      <c r="H927">
        <v>1.8184068312721544</v>
      </c>
      <c r="I927">
        <v>55.826806400000002</v>
      </c>
    </row>
    <row r="928" spans="1:9" x14ac:dyDescent="0.2">
      <c r="A928">
        <v>2019</v>
      </c>
      <c r="B928" t="s">
        <v>7</v>
      </c>
      <c r="C928">
        <v>2019144</v>
      </c>
      <c r="D928">
        <v>40.744610389999998</v>
      </c>
      <c r="E928">
        <v>-72.827097030000004</v>
      </c>
      <c r="F928">
        <v>0</v>
      </c>
      <c r="G928">
        <v>14.236566592201472</v>
      </c>
      <c r="H928">
        <v>26.010444766764063</v>
      </c>
      <c r="I928">
        <v>33.125791800000002</v>
      </c>
    </row>
    <row r="929" spans="1:9" x14ac:dyDescent="0.2">
      <c r="A929">
        <v>2019</v>
      </c>
      <c r="B929" t="s">
        <v>7</v>
      </c>
      <c r="C929">
        <v>2019146</v>
      </c>
      <c r="D929">
        <v>40.75806747</v>
      </c>
      <c r="E929">
        <v>-72.776954009999997</v>
      </c>
      <c r="F929">
        <v>0</v>
      </c>
      <c r="G929">
        <v>99.902637842713872</v>
      </c>
      <c r="H929">
        <v>99.995874478237397</v>
      </c>
      <c r="I929">
        <v>0.12953619999999999</v>
      </c>
    </row>
    <row r="930" spans="1:9" x14ac:dyDescent="0.2">
      <c r="A930">
        <v>2019</v>
      </c>
      <c r="B930" t="s">
        <v>7</v>
      </c>
      <c r="C930">
        <v>2019147</v>
      </c>
      <c r="D930">
        <v>40.744831329999997</v>
      </c>
      <c r="E930">
        <v>-72.829404479999994</v>
      </c>
      <c r="F930">
        <v>0</v>
      </c>
      <c r="G930">
        <v>19.906769522005622</v>
      </c>
      <c r="H930">
        <v>34.184233321989574</v>
      </c>
      <c r="I930">
        <v>75.152453800000004</v>
      </c>
    </row>
    <row r="931" spans="1:9" x14ac:dyDescent="0.2">
      <c r="A931">
        <v>2019</v>
      </c>
      <c r="B931" t="s">
        <v>7</v>
      </c>
      <c r="C931">
        <v>2019156</v>
      </c>
      <c r="D931">
        <v>40.763013010000002</v>
      </c>
      <c r="E931">
        <v>-72.76435678</v>
      </c>
      <c r="F931">
        <v>0</v>
      </c>
      <c r="G931">
        <v>59.547048376336761</v>
      </c>
      <c r="H931">
        <v>76.05709336304021</v>
      </c>
      <c r="I931">
        <v>31.250404499999998</v>
      </c>
    </row>
    <row r="932" spans="1:9" x14ac:dyDescent="0.2">
      <c r="A932">
        <v>2019</v>
      </c>
      <c r="B932" t="s">
        <v>7</v>
      </c>
      <c r="C932">
        <v>2019158</v>
      </c>
      <c r="D932">
        <v>40.746030509999997</v>
      </c>
      <c r="E932">
        <v>-72.821672300000003</v>
      </c>
      <c r="F932">
        <v>0</v>
      </c>
      <c r="G932">
        <v>75.50424433008007</v>
      </c>
      <c r="H932">
        <v>78.979714720566179</v>
      </c>
      <c r="I932">
        <v>12.2811878</v>
      </c>
    </row>
    <row r="933" spans="1:9" x14ac:dyDescent="0.2">
      <c r="A933">
        <v>2019</v>
      </c>
      <c r="B933" t="s">
        <v>7</v>
      </c>
      <c r="C933">
        <v>2019162</v>
      </c>
      <c r="D933">
        <v>40.737791610000002</v>
      </c>
      <c r="E933">
        <v>-72.847329220000006</v>
      </c>
      <c r="F933">
        <v>0</v>
      </c>
      <c r="G933">
        <v>88.677424146215913</v>
      </c>
      <c r="H933">
        <v>93.179230796714961</v>
      </c>
      <c r="I933">
        <v>5.2152763000000002</v>
      </c>
    </row>
    <row r="934" spans="1:9" x14ac:dyDescent="0.2">
      <c r="A934">
        <v>2019</v>
      </c>
      <c r="B934" t="s">
        <v>7</v>
      </c>
      <c r="C934">
        <v>2019163</v>
      </c>
      <c r="D934">
        <v>40.742528669999999</v>
      </c>
      <c r="E934">
        <v>-72.837179989999996</v>
      </c>
      <c r="F934">
        <v>0</v>
      </c>
      <c r="G934">
        <v>19.380203130564226</v>
      </c>
      <c r="H934">
        <v>29.016262240297326</v>
      </c>
      <c r="I934">
        <v>83.941114400000004</v>
      </c>
    </row>
    <row r="935" spans="1:9" x14ac:dyDescent="0.2">
      <c r="A935">
        <v>2019</v>
      </c>
      <c r="B935" t="s">
        <v>7</v>
      </c>
      <c r="C935">
        <v>2019168</v>
      </c>
      <c r="D935">
        <v>40.740284819999999</v>
      </c>
      <c r="E935">
        <v>-72.838693660000004</v>
      </c>
      <c r="F935">
        <v>0</v>
      </c>
      <c r="G935">
        <v>95.900266510276339</v>
      </c>
      <c r="H935">
        <v>100</v>
      </c>
      <c r="I935">
        <v>0</v>
      </c>
    </row>
    <row r="936" spans="1:9" x14ac:dyDescent="0.2">
      <c r="A936">
        <v>2019</v>
      </c>
      <c r="B936" t="s">
        <v>7</v>
      </c>
      <c r="C936">
        <v>2019175</v>
      </c>
      <c r="D936">
        <v>40.739390280000002</v>
      </c>
      <c r="E936">
        <v>-72.84125727</v>
      </c>
      <c r="F936">
        <v>0</v>
      </c>
      <c r="G936">
        <v>90.257988401744299</v>
      </c>
      <c r="H936">
        <v>96.303843865399912</v>
      </c>
      <c r="I936">
        <v>0</v>
      </c>
    </row>
    <row r="937" spans="1:9" x14ac:dyDescent="0.2">
      <c r="A937">
        <v>2019</v>
      </c>
      <c r="B937" t="s">
        <v>7</v>
      </c>
      <c r="C937">
        <v>2019177</v>
      </c>
      <c r="D937">
        <v>40.757646749999999</v>
      </c>
      <c r="E937">
        <v>-72.778631829999995</v>
      </c>
      <c r="F937">
        <v>0</v>
      </c>
      <c r="G937">
        <v>100</v>
      </c>
      <c r="H937">
        <v>100</v>
      </c>
      <c r="I937">
        <v>0</v>
      </c>
    </row>
    <row r="938" spans="1:9" x14ac:dyDescent="0.2">
      <c r="A938">
        <v>2019</v>
      </c>
      <c r="B938" t="s">
        <v>7</v>
      </c>
      <c r="C938">
        <v>2019179</v>
      </c>
      <c r="D938">
        <v>40.74462424</v>
      </c>
      <c r="E938">
        <v>-72.83115162</v>
      </c>
      <c r="F938">
        <v>0</v>
      </c>
      <c r="G938">
        <v>21.5215041789303</v>
      </c>
      <c r="H938">
        <v>32.05537542267448</v>
      </c>
      <c r="I938">
        <v>65.928980600000003</v>
      </c>
    </row>
    <row r="939" spans="1:9" x14ac:dyDescent="0.2">
      <c r="A939">
        <v>2019</v>
      </c>
      <c r="B939" t="s">
        <v>7</v>
      </c>
      <c r="C939">
        <v>2019184</v>
      </c>
      <c r="D939">
        <v>40.745213870000001</v>
      </c>
      <c r="E939">
        <v>-72.825196439999999</v>
      </c>
      <c r="F939">
        <v>0</v>
      </c>
      <c r="G939">
        <v>34.771487738926687</v>
      </c>
      <c r="H939">
        <v>55.878445813507604</v>
      </c>
      <c r="I939">
        <v>34.438480400000003</v>
      </c>
    </row>
    <row r="940" spans="1:9" x14ac:dyDescent="0.2">
      <c r="A940">
        <v>2019</v>
      </c>
      <c r="B940" t="s">
        <v>7</v>
      </c>
      <c r="C940">
        <v>2019189</v>
      </c>
      <c r="D940">
        <v>40.737646310000002</v>
      </c>
      <c r="E940">
        <v>-72.84933934</v>
      </c>
      <c r="F940">
        <v>0</v>
      </c>
      <c r="G940">
        <v>49.7983056134035</v>
      </c>
      <c r="H940">
        <v>52.139445500760282</v>
      </c>
      <c r="I940">
        <v>20.5376774</v>
      </c>
    </row>
    <row r="941" spans="1:9" x14ac:dyDescent="0.2">
      <c r="A941">
        <v>2019</v>
      </c>
      <c r="B941" t="s">
        <v>7</v>
      </c>
      <c r="C941">
        <v>2019195</v>
      </c>
      <c r="D941">
        <v>40.749666339999997</v>
      </c>
      <c r="E941">
        <v>-72.812934940000005</v>
      </c>
      <c r="F941">
        <v>0</v>
      </c>
      <c r="G941">
        <v>45.687863006609582</v>
      </c>
      <c r="H941">
        <v>61.474557820485231</v>
      </c>
      <c r="I941">
        <v>49.220459599999998</v>
      </c>
    </row>
    <row r="942" spans="1:9" x14ac:dyDescent="0.2">
      <c r="A942">
        <v>2019</v>
      </c>
      <c r="B942" t="s">
        <v>7</v>
      </c>
      <c r="C942">
        <v>2019196</v>
      </c>
      <c r="D942">
        <v>40.752046450000002</v>
      </c>
      <c r="E942">
        <v>-72.804250659999994</v>
      </c>
      <c r="F942">
        <v>0</v>
      </c>
      <c r="G942">
        <v>86.212329949848822</v>
      </c>
      <c r="H942">
        <v>97.232236395459566</v>
      </c>
      <c r="I942">
        <v>20.675464300000002</v>
      </c>
    </row>
    <row r="943" spans="1:9" x14ac:dyDescent="0.2">
      <c r="A943">
        <v>2019</v>
      </c>
      <c r="B943" t="s">
        <v>7</v>
      </c>
      <c r="C943">
        <v>2019197</v>
      </c>
      <c r="D943">
        <v>40.76048411</v>
      </c>
      <c r="E943">
        <v>-72.772760230000003</v>
      </c>
      <c r="F943">
        <v>0</v>
      </c>
      <c r="G943">
        <v>56.849190757128554</v>
      </c>
      <c r="H943">
        <v>63.379143071348565</v>
      </c>
      <c r="I943">
        <v>22.771145700000002</v>
      </c>
    </row>
    <row r="944" spans="1:9" x14ac:dyDescent="0.2">
      <c r="A944">
        <v>2019</v>
      </c>
      <c r="B944" t="s">
        <v>7</v>
      </c>
      <c r="C944">
        <v>2019200</v>
      </c>
      <c r="D944">
        <v>40.74076659</v>
      </c>
      <c r="E944">
        <v>-72.837761310000005</v>
      </c>
      <c r="F944">
        <v>0</v>
      </c>
      <c r="G944">
        <v>88.758612161694245</v>
      </c>
      <c r="H944">
        <v>90.681958850179825</v>
      </c>
      <c r="I944">
        <v>7.2862055999999997</v>
      </c>
    </row>
    <row r="945" spans="1:9" x14ac:dyDescent="0.2">
      <c r="A945">
        <v>2019</v>
      </c>
      <c r="B945" t="s">
        <v>7</v>
      </c>
      <c r="C945">
        <v>2019201</v>
      </c>
      <c r="D945">
        <v>40.740230220000001</v>
      </c>
      <c r="E945">
        <v>-72.84032157</v>
      </c>
      <c r="F945">
        <v>0</v>
      </c>
      <c r="G945">
        <v>28.054948224794295</v>
      </c>
      <c r="H945">
        <v>39.605626826341549</v>
      </c>
      <c r="I945">
        <v>40.971395700000002</v>
      </c>
    </row>
    <row r="946" spans="1:9" x14ac:dyDescent="0.2">
      <c r="A946">
        <v>2019</v>
      </c>
      <c r="B946" t="s">
        <v>7</v>
      </c>
      <c r="C946">
        <v>2019211</v>
      </c>
      <c r="D946">
        <v>40.746470330000001</v>
      </c>
      <c r="E946">
        <v>-72.82034281</v>
      </c>
      <c r="F946">
        <v>0</v>
      </c>
      <c r="G946">
        <v>56.483650638859075</v>
      </c>
      <c r="H946">
        <v>58.375952767360154</v>
      </c>
      <c r="I946">
        <v>9.9495360999999995</v>
      </c>
    </row>
    <row r="947" spans="1:9" x14ac:dyDescent="0.2">
      <c r="A947">
        <v>2019</v>
      </c>
      <c r="B947" t="s">
        <v>7</v>
      </c>
      <c r="C947">
        <v>2019216</v>
      </c>
      <c r="D947">
        <v>40.749736800000001</v>
      </c>
      <c r="E947">
        <v>-72.810803489999998</v>
      </c>
      <c r="F947">
        <v>0</v>
      </c>
      <c r="G947">
        <v>20.491390762878506</v>
      </c>
      <c r="H947">
        <v>35.823838562672094</v>
      </c>
      <c r="I947">
        <v>25.0648442</v>
      </c>
    </row>
    <row r="948" spans="1:9" x14ac:dyDescent="0.2">
      <c r="A948">
        <v>2019</v>
      </c>
      <c r="B948" t="s">
        <v>7</v>
      </c>
      <c r="C948">
        <v>2019221</v>
      </c>
      <c r="D948">
        <v>40.743439700000003</v>
      </c>
      <c r="E948">
        <v>-72.831222440000005</v>
      </c>
      <c r="F948">
        <v>0</v>
      </c>
      <c r="G948">
        <v>18.254112288743361</v>
      </c>
      <c r="H948">
        <v>25.992806582257504</v>
      </c>
      <c r="I948">
        <v>29.9212144</v>
      </c>
    </row>
    <row r="949" spans="1:9" x14ac:dyDescent="0.2">
      <c r="A949">
        <v>2019</v>
      </c>
      <c r="B949" t="s">
        <v>7</v>
      </c>
      <c r="C949">
        <v>2019223</v>
      </c>
      <c r="D949">
        <v>40.764974189999997</v>
      </c>
      <c r="E949">
        <v>-72.757664309999996</v>
      </c>
      <c r="F949">
        <v>0</v>
      </c>
      <c r="G949">
        <v>95.635925668324219</v>
      </c>
      <c r="H949">
        <v>97.206662444703511</v>
      </c>
      <c r="I949">
        <v>2.3704301000000001</v>
      </c>
    </row>
    <row r="950" spans="1:9" x14ac:dyDescent="0.2">
      <c r="A950">
        <v>2019</v>
      </c>
      <c r="B950" t="s">
        <v>7</v>
      </c>
      <c r="C950">
        <v>2019224</v>
      </c>
      <c r="D950">
        <v>40.749594680000001</v>
      </c>
      <c r="E950">
        <v>-72.809454950000003</v>
      </c>
      <c r="F950">
        <v>0</v>
      </c>
      <c r="G950">
        <v>95.102714275462262</v>
      </c>
      <c r="H950">
        <v>99.29461264871739</v>
      </c>
      <c r="I950">
        <v>12.004788899999999</v>
      </c>
    </row>
    <row r="951" spans="1:9" x14ac:dyDescent="0.2">
      <c r="A951">
        <v>2019</v>
      </c>
      <c r="B951" t="s">
        <v>7</v>
      </c>
      <c r="C951">
        <v>2019226</v>
      </c>
      <c r="D951">
        <v>40.743952839999999</v>
      </c>
      <c r="E951">
        <v>-72.829742609999997</v>
      </c>
      <c r="F951">
        <v>0</v>
      </c>
      <c r="G951">
        <v>34.711623339251204</v>
      </c>
      <c r="H951">
        <v>55.352973681477202</v>
      </c>
      <c r="I951">
        <v>36.793234200000001</v>
      </c>
    </row>
    <row r="952" spans="1:9" x14ac:dyDescent="0.2">
      <c r="A952">
        <v>2019</v>
      </c>
      <c r="B952" t="s">
        <v>7</v>
      </c>
      <c r="C952">
        <v>2019229</v>
      </c>
      <c r="D952">
        <v>40.763033749999998</v>
      </c>
      <c r="E952">
        <v>-72.763277200000005</v>
      </c>
      <c r="F952">
        <v>0</v>
      </c>
      <c r="G952">
        <v>72.182659867859428</v>
      </c>
      <c r="H952">
        <v>84.587455759495043</v>
      </c>
      <c r="I952">
        <v>18.829779599999998</v>
      </c>
    </row>
    <row r="953" spans="1:9" x14ac:dyDescent="0.2">
      <c r="A953">
        <v>2019</v>
      </c>
      <c r="B953" t="s">
        <v>7</v>
      </c>
      <c r="C953">
        <v>2019231</v>
      </c>
      <c r="D953">
        <v>40.762658950000002</v>
      </c>
      <c r="E953">
        <v>-72.760461609999993</v>
      </c>
      <c r="F953">
        <v>0</v>
      </c>
      <c r="G953">
        <v>73.16912212927852</v>
      </c>
      <c r="H953">
        <v>84.621285852714209</v>
      </c>
      <c r="I953">
        <v>0.2392707</v>
      </c>
    </row>
    <row r="954" spans="1:9" x14ac:dyDescent="0.2">
      <c r="A954">
        <v>2019</v>
      </c>
      <c r="B954" t="s">
        <v>7</v>
      </c>
      <c r="C954">
        <v>2019234</v>
      </c>
      <c r="D954">
        <v>40.735198760000003</v>
      </c>
      <c r="E954">
        <v>-72.85563612</v>
      </c>
      <c r="F954">
        <v>0</v>
      </c>
      <c r="G954">
        <v>88.94572275504693</v>
      </c>
      <c r="H954">
        <v>92.998985252505847</v>
      </c>
      <c r="I954">
        <v>7.3431399999999994E-2</v>
      </c>
    </row>
    <row r="955" spans="1:9" x14ac:dyDescent="0.2">
      <c r="A955">
        <v>2019</v>
      </c>
      <c r="B955" t="s">
        <v>7</v>
      </c>
      <c r="C955">
        <v>2019235</v>
      </c>
      <c r="D955">
        <v>40.760191040000002</v>
      </c>
      <c r="E955">
        <v>-72.769695889999994</v>
      </c>
      <c r="F955">
        <v>0</v>
      </c>
      <c r="G955">
        <v>93.106890626981254</v>
      </c>
      <c r="H955">
        <v>100</v>
      </c>
      <c r="I955">
        <v>8.2507100000000003E-4</v>
      </c>
    </row>
    <row r="956" spans="1:9" x14ac:dyDescent="0.2">
      <c r="A956">
        <v>2019</v>
      </c>
      <c r="B956" t="s">
        <v>7</v>
      </c>
      <c r="C956">
        <v>2019237</v>
      </c>
      <c r="D956">
        <v>40.739457119999997</v>
      </c>
      <c r="E956">
        <v>-72.840728159999998</v>
      </c>
      <c r="F956">
        <v>0</v>
      </c>
      <c r="G956">
        <v>91.531632606476791</v>
      </c>
      <c r="H956">
        <v>100</v>
      </c>
      <c r="I956">
        <v>0</v>
      </c>
    </row>
    <row r="957" spans="1:9" x14ac:dyDescent="0.2">
      <c r="A957">
        <v>2019</v>
      </c>
      <c r="B957" t="s">
        <v>7</v>
      </c>
      <c r="C957">
        <v>2019246</v>
      </c>
      <c r="D957">
        <v>40.764215980000003</v>
      </c>
      <c r="E957">
        <v>-72.757680449999995</v>
      </c>
      <c r="F957">
        <v>0</v>
      </c>
      <c r="G957">
        <v>62.073432340392365</v>
      </c>
      <c r="H957">
        <v>66.061881190960762</v>
      </c>
      <c r="I957">
        <v>3.71282E-2</v>
      </c>
    </row>
    <row r="958" spans="1:9" x14ac:dyDescent="0.2">
      <c r="A958">
        <v>2019</v>
      </c>
      <c r="B958" t="s">
        <v>7</v>
      </c>
      <c r="C958">
        <v>2019250</v>
      </c>
      <c r="D958">
        <v>40.755437710000002</v>
      </c>
      <c r="E958">
        <v>-72.789003879999996</v>
      </c>
      <c r="F958">
        <v>0</v>
      </c>
      <c r="G958">
        <v>98.731973736182198</v>
      </c>
      <c r="H958">
        <v>100</v>
      </c>
      <c r="I958">
        <v>3.30029E-3</v>
      </c>
    </row>
    <row r="959" spans="1:9" x14ac:dyDescent="0.2">
      <c r="A959">
        <v>2019</v>
      </c>
      <c r="B959" t="s">
        <v>7</v>
      </c>
      <c r="C959">
        <v>2019259</v>
      </c>
      <c r="D959">
        <v>40.760129689999999</v>
      </c>
      <c r="E959">
        <v>-72.766336010000003</v>
      </c>
      <c r="F959">
        <v>0</v>
      </c>
      <c r="G959">
        <v>71.280168333103418</v>
      </c>
      <c r="H959">
        <v>77.935558401740082</v>
      </c>
      <c r="I959">
        <v>0</v>
      </c>
    </row>
    <row r="960" spans="1:9" x14ac:dyDescent="0.2">
      <c r="A960">
        <v>2019</v>
      </c>
      <c r="B960" t="s">
        <v>7</v>
      </c>
      <c r="C960">
        <v>2019262</v>
      </c>
      <c r="D960">
        <v>40.748151270000001</v>
      </c>
      <c r="E960">
        <v>-72.81576038</v>
      </c>
      <c r="F960">
        <v>0</v>
      </c>
      <c r="G960">
        <v>50.874891739916364</v>
      </c>
      <c r="H960">
        <v>68.734067569977867</v>
      </c>
      <c r="I960">
        <v>16.7241973</v>
      </c>
    </row>
    <row r="961" spans="1:9" x14ac:dyDescent="0.2">
      <c r="A961">
        <v>2019</v>
      </c>
      <c r="B961" t="s">
        <v>7</v>
      </c>
      <c r="C961">
        <v>2019263</v>
      </c>
      <c r="D961">
        <v>40.764042279999998</v>
      </c>
      <c r="E961">
        <v>-72.761428159999994</v>
      </c>
      <c r="F961">
        <v>0</v>
      </c>
      <c r="G961">
        <v>98.87130574285527</v>
      </c>
      <c r="H961">
        <v>99.91749311068881</v>
      </c>
      <c r="I961">
        <v>3.5651335</v>
      </c>
    </row>
    <row r="962" spans="1:9" x14ac:dyDescent="0.2">
      <c r="A962">
        <v>2019</v>
      </c>
      <c r="B962" t="s">
        <v>7</v>
      </c>
      <c r="C962">
        <v>2019271</v>
      </c>
      <c r="D962">
        <v>40.754183750000003</v>
      </c>
      <c r="E962">
        <v>-72.799418709999998</v>
      </c>
      <c r="F962">
        <v>0</v>
      </c>
      <c r="G962">
        <v>24.363723361256707</v>
      </c>
      <c r="H962">
        <v>30.07020698829675</v>
      </c>
      <c r="I962">
        <v>55.885386400000002</v>
      </c>
    </row>
    <row r="963" spans="1:9" x14ac:dyDescent="0.2">
      <c r="A963">
        <v>2019</v>
      </c>
      <c r="B963" t="s">
        <v>7</v>
      </c>
      <c r="C963">
        <v>2019274</v>
      </c>
      <c r="D963">
        <v>40.758689889999999</v>
      </c>
      <c r="E963">
        <v>-72.776577130000007</v>
      </c>
      <c r="F963">
        <v>0</v>
      </c>
      <c r="G963">
        <v>23.199465406740398</v>
      </c>
      <c r="H963">
        <v>29.343970163289267</v>
      </c>
      <c r="I963">
        <v>49.730353800000003</v>
      </c>
    </row>
    <row r="964" spans="1:9" x14ac:dyDescent="0.2">
      <c r="A964">
        <v>2019</v>
      </c>
      <c r="B964" t="s">
        <v>7</v>
      </c>
      <c r="C964">
        <v>2019278</v>
      </c>
      <c r="D964">
        <v>40.761549979999998</v>
      </c>
      <c r="E964">
        <v>-72.763930759999994</v>
      </c>
      <c r="F964">
        <v>0</v>
      </c>
      <c r="G964">
        <v>98.642227866593601</v>
      </c>
      <c r="H964">
        <v>99.92988420647454</v>
      </c>
      <c r="I964">
        <v>0.62375400000000003</v>
      </c>
    </row>
    <row r="965" spans="1:9" x14ac:dyDescent="0.2">
      <c r="A965">
        <v>2019</v>
      </c>
      <c r="B965" t="s">
        <v>7</v>
      </c>
      <c r="C965">
        <v>2019284</v>
      </c>
      <c r="D965">
        <v>40.75026853</v>
      </c>
      <c r="E965">
        <v>-72.808807380000005</v>
      </c>
      <c r="F965">
        <v>0</v>
      </c>
      <c r="G965">
        <v>32.112188080726845</v>
      </c>
      <c r="H965">
        <v>45.648999798033969</v>
      </c>
      <c r="I965">
        <v>64.588239599999994</v>
      </c>
    </row>
    <row r="966" spans="1:9" x14ac:dyDescent="0.2">
      <c r="A966">
        <v>2019</v>
      </c>
      <c r="B966" t="s">
        <v>7</v>
      </c>
      <c r="C966">
        <v>2019286</v>
      </c>
      <c r="D966">
        <v>40.755910409999998</v>
      </c>
      <c r="E966">
        <v>-72.788982849999996</v>
      </c>
      <c r="F966">
        <v>0</v>
      </c>
      <c r="G966">
        <v>35.874380284748547</v>
      </c>
      <c r="H966">
        <v>47.772287432560596</v>
      </c>
      <c r="I966">
        <v>34.725605199999997</v>
      </c>
    </row>
    <row r="967" spans="1:9" x14ac:dyDescent="0.2">
      <c r="A967">
        <v>2019</v>
      </c>
      <c r="B967" t="s">
        <v>7</v>
      </c>
      <c r="C967">
        <v>2019289</v>
      </c>
      <c r="D967">
        <v>40.745668109999997</v>
      </c>
      <c r="E967">
        <v>-72.821821349999993</v>
      </c>
      <c r="F967">
        <v>0</v>
      </c>
      <c r="G967">
        <v>100</v>
      </c>
      <c r="H967">
        <v>100</v>
      </c>
      <c r="I967">
        <v>0</v>
      </c>
    </row>
    <row r="968" spans="1:9" x14ac:dyDescent="0.2">
      <c r="A968">
        <v>2019</v>
      </c>
      <c r="B968" t="s">
        <v>7</v>
      </c>
      <c r="C968">
        <v>2019291</v>
      </c>
      <c r="D968">
        <v>40.74926249</v>
      </c>
      <c r="E968">
        <v>-72.813191959999997</v>
      </c>
      <c r="F968">
        <v>0</v>
      </c>
      <c r="G968">
        <v>36.570778032249166</v>
      </c>
      <c r="H968">
        <v>50.066409838368806</v>
      </c>
      <c r="I968">
        <v>46.3739633</v>
      </c>
    </row>
    <row r="969" spans="1:9" x14ac:dyDescent="0.2">
      <c r="A969">
        <v>2019</v>
      </c>
      <c r="B969" t="s">
        <v>7</v>
      </c>
      <c r="C969">
        <v>2019292</v>
      </c>
      <c r="D969">
        <v>40.758326539999999</v>
      </c>
      <c r="E969">
        <v>-72.774641149999994</v>
      </c>
      <c r="F969">
        <v>0</v>
      </c>
      <c r="G969">
        <v>99.53638396414371</v>
      </c>
      <c r="H969">
        <v>100</v>
      </c>
      <c r="I969">
        <v>5.7755000000000003E-3</v>
      </c>
    </row>
    <row r="970" spans="1:9" x14ac:dyDescent="0.2">
      <c r="A970">
        <v>2019</v>
      </c>
      <c r="B970" t="s">
        <v>7</v>
      </c>
      <c r="C970">
        <v>2019295</v>
      </c>
      <c r="D970">
        <v>40.765608090000001</v>
      </c>
      <c r="E970">
        <v>-72.756097600000004</v>
      </c>
      <c r="F970">
        <v>0</v>
      </c>
      <c r="G970">
        <v>49.647355765827328</v>
      </c>
      <c r="H970">
        <v>63.159197192092662</v>
      </c>
      <c r="I970">
        <v>12.9552712</v>
      </c>
    </row>
    <row r="971" spans="1:9" x14ac:dyDescent="0.2">
      <c r="A971">
        <v>2019</v>
      </c>
      <c r="B971" t="s">
        <v>7</v>
      </c>
      <c r="C971">
        <v>2019296</v>
      </c>
      <c r="D971">
        <v>40.760801049999998</v>
      </c>
      <c r="E971">
        <v>-72.765252799999999</v>
      </c>
      <c r="F971">
        <v>0</v>
      </c>
      <c r="G971">
        <v>99.999174990649948</v>
      </c>
      <c r="H971">
        <v>100</v>
      </c>
      <c r="I971">
        <v>1.7326500000000002E-2</v>
      </c>
    </row>
    <row r="972" spans="1:9" x14ac:dyDescent="0.2">
      <c r="A972">
        <v>2019</v>
      </c>
      <c r="B972" t="s">
        <v>7</v>
      </c>
      <c r="C972">
        <v>2019298</v>
      </c>
      <c r="D972">
        <v>40.762050950000003</v>
      </c>
      <c r="E972">
        <v>-72.765001100000006</v>
      </c>
      <c r="F972">
        <v>0</v>
      </c>
      <c r="G972">
        <v>74.194799195120083</v>
      </c>
      <c r="H972">
        <v>86.564861585601463</v>
      </c>
      <c r="I972">
        <v>3.7326229999999998</v>
      </c>
    </row>
    <row r="973" spans="1:9" x14ac:dyDescent="0.2">
      <c r="A973">
        <v>2019</v>
      </c>
      <c r="B973" t="s">
        <v>7</v>
      </c>
      <c r="C973">
        <v>2019299</v>
      </c>
      <c r="D973">
        <v>40.743403989999997</v>
      </c>
      <c r="E973">
        <v>-72.833396620000002</v>
      </c>
      <c r="F973">
        <v>0</v>
      </c>
      <c r="G973">
        <v>53.742007343375995</v>
      </c>
      <c r="H973">
        <v>66.00800297258948</v>
      </c>
      <c r="I973">
        <v>38.937594699999998</v>
      </c>
    </row>
    <row r="974" spans="1:9" x14ac:dyDescent="0.2">
      <c r="A974">
        <v>2019</v>
      </c>
      <c r="B974" t="s">
        <v>7</v>
      </c>
      <c r="C974">
        <v>2019303</v>
      </c>
      <c r="D974">
        <v>40.74883071</v>
      </c>
      <c r="E974">
        <v>-72.811396709999997</v>
      </c>
      <c r="F974">
        <v>0</v>
      </c>
      <c r="G974">
        <v>74.294388946377794</v>
      </c>
      <c r="H974">
        <v>77.848639111009589</v>
      </c>
      <c r="I974">
        <v>7.4256399999999998E-3</v>
      </c>
    </row>
    <row r="975" spans="1:9" x14ac:dyDescent="0.2">
      <c r="A975">
        <v>2019</v>
      </c>
      <c r="B975" t="s">
        <v>7</v>
      </c>
      <c r="C975">
        <v>2019305</v>
      </c>
      <c r="D975">
        <v>40.739427409999998</v>
      </c>
      <c r="E975">
        <v>-72.841935719999995</v>
      </c>
      <c r="F975">
        <v>0</v>
      </c>
      <c r="G975">
        <v>90.579315594543246</v>
      </c>
      <c r="H975">
        <v>92.389367389042988</v>
      </c>
      <c r="I975">
        <v>8.0609476000000004</v>
      </c>
    </row>
    <row r="976" spans="1:9" x14ac:dyDescent="0.2">
      <c r="A976">
        <v>2019</v>
      </c>
      <c r="B976" t="s">
        <v>7</v>
      </c>
      <c r="C976">
        <v>2019308</v>
      </c>
      <c r="D976">
        <v>40.750574540000002</v>
      </c>
      <c r="E976">
        <v>-72.807856950000001</v>
      </c>
      <c r="F976">
        <v>0</v>
      </c>
      <c r="G976">
        <v>27.395034231925436</v>
      </c>
      <c r="H976">
        <v>32.445764246047865</v>
      </c>
      <c r="I976">
        <v>65.200442600000002</v>
      </c>
    </row>
    <row r="977" spans="1:9" x14ac:dyDescent="0.2">
      <c r="A977">
        <v>2019</v>
      </c>
      <c r="B977" t="s">
        <v>7</v>
      </c>
      <c r="C977">
        <v>2019309</v>
      </c>
      <c r="D977">
        <v>40.756865089999998</v>
      </c>
      <c r="E977">
        <v>-72.782995130000003</v>
      </c>
      <c r="F977">
        <v>0</v>
      </c>
      <c r="G977">
        <v>93.811873011186933</v>
      </c>
      <c r="H977">
        <v>95.649089237422132</v>
      </c>
      <c r="I977">
        <v>0.89107709999999996</v>
      </c>
    </row>
    <row r="978" spans="1:9" x14ac:dyDescent="0.2">
      <c r="A978">
        <v>2019</v>
      </c>
      <c r="B978" t="s">
        <v>7</v>
      </c>
      <c r="C978">
        <v>2019315</v>
      </c>
      <c r="D978">
        <v>40.75809495</v>
      </c>
      <c r="E978">
        <v>-72.777883610000004</v>
      </c>
      <c r="F978">
        <v>0</v>
      </c>
      <c r="G978">
        <v>79.192897653551412</v>
      </c>
      <c r="H978">
        <v>86.951212481847122</v>
      </c>
      <c r="I978">
        <v>8.0205190999999996</v>
      </c>
    </row>
    <row r="979" spans="1:9" x14ac:dyDescent="0.2">
      <c r="A979">
        <v>2019</v>
      </c>
      <c r="B979" t="s">
        <v>7</v>
      </c>
      <c r="C979">
        <v>2019320</v>
      </c>
      <c r="D979">
        <v>40.758524340000001</v>
      </c>
      <c r="E979">
        <v>-72.773930289999996</v>
      </c>
      <c r="F979">
        <v>0</v>
      </c>
      <c r="G979">
        <v>92.700693778811967</v>
      </c>
      <c r="H979">
        <v>97.577897502481875</v>
      </c>
      <c r="I979">
        <v>3.4653000000000003E-2</v>
      </c>
    </row>
    <row r="980" spans="1:9" x14ac:dyDescent="0.2">
      <c r="A980">
        <v>2019</v>
      </c>
      <c r="B980" t="s">
        <v>7</v>
      </c>
      <c r="C980">
        <v>2019327</v>
      </c>
      <c r="D980">
        <v>40.75729063</v>
      </c>
      <c r="E980">
        <v>-72.779875050000001</v>
      </c>
      <c r="F980">
        <v>0</v>
      </c>
      <c r="G980">
        <v>92.187500006659945</v>
      </c>
      <c r="H980">
        <v>95.426346372285337</v>
      </c>
      <c r="I980">
        <v>0</v>
      </c>
    </row>
    <row r="981" spans="1:9" x14ac:dyDescent="0.2">
      <c r="A981">
        <v>2019</v>
      </c>
      <c r="B981" t="s">
        <v>7</v>
      </c>
      <c r="C981">
        <v>2019328</v>
      </c>
      <c r="D981">
        <v>40.756903510000001</v>
      </c>
      <c r="E981">
        <v>-72.781850489999997</v>
      </c>
      <c r="F981">
        <v>0</v>
      </c>
      <c r="G981">
        <v>90.84608721537839</v>
      </c>
      <c r="H981">
        <v>93.131471474437078</v>
      </c>
      <c r="I981">
        <v>0</v>
      </c>
    </row>
    <row r="982" spans="1:9" x14ac:dyDescent="0.2">
      <c r="A982">
        <v>2019</v>
      </c>
      <c r="B982" t="s">
        <v>7</v>
      </c>
      <c r="C982">
        <v>2019329</v>
      </c>
      <c r="D982">
        <v>40.760835720000003</v>
      </c>
      <c r="E982">
        <v>-72.764430360000006</v>
      </c>
      <c r="F982">
        <v>0</v>
      </c>
      <c r="G982">
        <v>95.762215497870685</v>
      </c>
      <c r="H982">
        <v>99.419232959859599</v>
      </c>
      <c r="I982">
        <v>0</v>
      </c>
    </row>
    <row r="983" spans="1:9" x14ac:dyDescent="0.2">
      <c r="A983">
        <v>2019</v>
      </c>
      <c r="B983" t="s">
        <v>7</v>
      </c>
      <c r="C983">
        <v>2019330</v>
      </c>
      <c r="D983">
        <v>40.750546319999998</v>
      </c>
      <c r="E983">
        <v>-72.806593910000004</v>
      </c>
      <c r="F983">
        <v>0</v>
      </c>
      <c r="G983">
        <v>35.537865039876252</v>
      </c>
      <c r="H983">
        <v>40.875268101952216</v>
      </c>
      <c r="I983">
        <v>16.792678299999999</v>
      </c>
    </row>
    <row r="984" spans="1:9" x14ac:dyDescent="0.2">
      <c r="A984">
        <v>2019</v>
      </c>
      <c r="B984" t="s">
        <v>7</v>
      </c>
      <c r="C984">
        <v>2019331</v>
      </c>
      <c r="D984">
        <v>40.760944039999998</v>
      </c>
      <c r="E984">
        <v>-72.767103489999997</v>
      </c>
      <c r="F984">
        <v>0</v>
      </c>
      <c r="G984">
        <v>62.817022254068547</v>
      </c>
      <c r="H984">
        <v>83.239278564874553</v>
      </c>
      <c r="I984">
        <v>2.7169601000000001</v>
      </c>
    </row>
    <row r="985" spans="1:9" x14ac:dyDescent="0.2">
      <c r="A985">
        <v>2019</v>
      </c>
      <c r="B985" t="s">
        <v>7</v>
      </c>
      <c r="C985">
        <v>2019332</v>
      </c>
      <c r="D985">
        <v>40.762986470000001</v>
      </c>
      <c r="E985">
        <v>-72.765060169999998</v>
      </c>
      <c r="F985">
        <v>0</v>
      </c>
      <c r="G985">
        <v>57.686659518291094</v>
      </c>
      <c r="H985">
        <v>67.885487992077785</v>
      </c>
      <c r="I985">
        <v>8.8488907999999995</v>
      </c>
    </row>
    <row r="986" spans="1:9" x14ac:dyDescent="0.2">
      <c r="A986">
        <v>2019</v>
      </c>
      <c r="B986" t="s">
        <v>7</v>
      </c>
      <c r="C986">
        <v>2019338</v>
      </c>
      <c r="D986">
        <v>40.756527849999998</v>
      </c>
      <c r="E986">
        <v>-72.785977770000002</v>
      </c>
      <c r="F986">
        <v>0</v>
      </c>
      <c r="G986">
        <v>42.15870659346578</v>
      </c>
      <c r="H986">
        <v>48.871566450422492</v>
      </c>
      <c r="I986">
        <v>4.9388774</v>
      </c>
    </row>
    <row r="987" spans="1:9" x14ac:dyDescent="0.2">
      <c r="A987">
        <v>2019</v>
      </c>
      <c r="B987" t="s">
        <v>7</v>
      </c>
      <c r="C987">
        <v>2019342</v>
      </c>
      <c r="D987">
        <v>40.767689160000003</v>
      </c>
      <c r="E987">
        <v>-72.759349630000003</v>
      </c>
      <c r="F987">
        <v>0</v>
      </c>
      <c r="G987">
        <v>52.186143971768871</v>
      </c>
      <c r="H987">
        <v>67.509775773884684</v>
      </c>
      <c r="I987">
        <v>38.537435100000003</v>
      </c>
    </row>
    <row r="988" spans="1:9" x14ac:dyDescent="0.2">
      <c r="A988">
        <v>2019</v>
      </c>
      <c r="B988" t="s">
        <v>7</v>
      </c>
      <c r="C988">
        <v>2019345</v>
      </c>
      <c r="D988">
        <v>40.745578860000002</v>
      </c>
      <c r="E988">
        <v>-72.822497690000006</v>
      </c>
      <c r="F988">
        <v>0</v>
      </c>
      <c r="G988">
        <v>83.010742042286751</v>
      </c>
      <c r="H988">
        <v>89.88746429437316</v>
      </c>
      <c r="I988">
        <v>0</v>
      </c>
    </row>
    <row r="989" spans="1:9" x14ac:dyDescent="0.2">
      <c r="A989">
        <v>2019</v>
      </c>
      <c r="B989" t="s">
        <v>7</v>
      </c>
      <c r="C989">
        <v>2019351</v>
      </c>
      <c r="D989">
        <v>40.753321980000003</v>
      </c>
      <c r="E989">
        <v>-72.799747120000006</v>
      </c>
      <c r="F989">
        <v>0</v>
      </c>
      <c r="G989">
        <v>15.247428374146546</v>
      </c>
      <c r="H989">
        <v>24.501142479872726</v>
      </c>
      <c r="I989">
        <v>37.8765529</v>
      </c>
    </row>
    <row r="990" spans="1:9" x14ac:dyDescent="0.2">
      <c r="A990">
        <v>2019</v>
      </c>
      <c r="B990" t="s">
        <v>7</v>
      </c>
      <c r="C990">
        <v>2019353</v>
      </c>
      <c r="D990">
        <v>40.750392230000003</v>
      </c>
      <c r="E990">
        <v>-72.808262990000003</v>
      </c>
      <c r="F990">
        <v>0</v>
      </c>
      <c r="G990">
        <v>18.257785111042367</v>
      </c>
      <c r="H990">
        <v>23.11899360834995</v>
      </c>
      <c r="I990">
        <v>63.718614299999999</v>
      </c>
    </row>
    <row r="991" spans="1:9" x14ac:dyDescent="0.2">
      <c r="A991">
        <v>2019</v>
      </c>
      <c r="B991" t="s">
        <v>7</v>
      </c>
      <c r="C991">
        <v>2019359</v>
      </c>
      <c r="D991">
        <v>40.74867631</v>
      </c>
      <c r="E991">
        <v>-72.815010240000007</v>
      </c>
      <c r="F991">
        <v>0</v>
      </c>
      <c r="G991">
        <v>36.348708653018747</v>
      </c>
      <c r="H991">
        <v>53.256044229955435</v>
      </c>
      <c r="I991">
        <v>35.727241900000003</v>
      </c>
    </row>
    <row r="992" spans="1:9" x14ac:dyDescent="0.2">
      <c r="A992">
        <v>2019</v>
      </c>
      <c r="B992" t="s">
        <v>7</v>
      </c>
      <c r="C992">
        <v>2019360</v>
      </c>
      <c r="D992">
        <v>40.738777650000003</v>
      </c>
      <c r="E992">
        <v>-72.845134669999993</v>
      </c>
      <c r="F992">
        <v>0</v>
      </c>
      <c r="G992">
        <v>39.605552930424835</v>
      </c>
      <c r="H992">
        <v>56.670213547380989</v>
      </c>
      <c r="I992">
        <v>32.126630300000002</v>
      </c>
    </row>
    <row r="993" spans="1:9" x14ac:dyDescent="0.2">
      <c r="A993">
        <v>2019</v>
      </c>
      <c r="B993" t="s">
        <v>7</v>
      </c>
      <c r="C993">
        <v>2019361</v>
      </c>
      <c r="D993">
        <v>40.763779210000003</v>
      </c>
      <c r="E993">
        <v>-72.761656950000003</v>
      </c>
      <c r="F993">
        <v>0</v>
      </c>
      <c r="G993">
        <v>99.957106309772328</v>
      </c>
      <c r="H993">
        <v>100</v>
      </c>
      <c r="I993">
        <v>0.44636360000000003</v>
      </c>
    </row>
    <row r="994" spans="1:9" x14ac:dyDescent="0.2">
      <c r="A994">
        <v>2019</v>
      </c>
      <c r="B994" t="s">
        <v>7</v>
      </c>
      <c r="C994">
        <v>2019365</v>
      </c>
      <c r="D994">
        <v>40.73282167</v>
      </c>
      <c r="E994">
        <v>-72.863021979999999</v>
      </c>
      <c r="F994">
        <v>0</v>
      </c>
      <c r="G994">
        <v>100</v>
      </c>
      <c r="H994">
        <v>100</v>
      </c>
      <c r="I994">
        <v>0</v>
      </c>
    </row>
    <row r="995" spans="1:9" x14ac:dyDescent="0.2">
      <c r="A995">
        <v>2019</v>
      </c>
      <c r="B995" t="s">
        <v>7</v>
      </c>
      <c r="C995">
        <v>2019367</v>
      </c>
      <c r="D995">
        <v>40.747017829999997</v>
      </c>
      <c r="E995">
        <v>-72.818648820000007</v>
      </c>
      <c r="F995">
        <v>0</v>
      </c>
      <c r="G995">
        <v>64.768049128365874</v>
      </c>
      <c r="H995">
        <v>66.018760691924413</v>
      </c>
      <c r="I995">
        <v>4.3233741999999999</v>
      </c>
    </row>
    <row r="996" spans="1:9" x14ac:dyDescent="0.2">
      <c r="A996">
        <v>2019</v>
      </c>
      <c r="B996" t="s">
        <v>7</v>
      </c>
      <c r="C996">
        <v>2019370</v>
      </c>
      <c r="D996">
        <v>40.752173589999998</v>
      </c>
      <c r="E996">
        <v>-72.801561379999995</v>
      </c>
      <c r="F996">
        <v>0</v>
      </c>
      <c r="G996">
        <v>33.757930252145897</v>
      </c>
      <c r="H996">
        <v>39.91156062953835</v>
      </c>
      <c r="I996">
        <v>18.842980699999998</v>
      </c>
    </row>
    <row r="997" spans="1:9" x14ac:dyDescent="0.2">
      <c r="A997">
        <v>2019</v>
      </c>
      <c r="B997" t="s">
        <v>7</v>
      </c>
      <c r="C997">
        <v>2019371</v>
      </c>
      <c r="D997">
        <v>40.73759767</v>
      </c>
      <c r="E997">
        <v>-72.84791525</v>
      </c>
      <c r="F997">
        <v>0</v>
      </c>
      <c r="G997">
        <v>95.839829721165344</v>
      </c>
      <c r="H997">
        <v>99.557832401570394</v>
      </c>
      <c r="I997">
        <v>0.98678540000000003</v>
      </c>
    </row>
    <row r="998" spans="1:9" x14ac:dyDescent="0.2">
      <c r="A998">
        <v>2019</v>
      </c>
      <c r="B998" t="s">
        <v>7</v>
      </c>
      <c r="C998">
        <v>2019372</v>
      </c>
      <c r="D998">
        <v>40.743365359999999</v>
      </c>
      <c r="E998">
        <v>-72.834064560000002</v>
      </c>
      <c r="F998">
        <v>0</v>
      </c>
      <c r="G998">
        <v>65.939332968789017</v>
      </c>
      <c r="H998">
        <v>82.691657265636735</v>
      </c>
      <c r="I998">
        <v>27.6695946</v>
      </c>
    </row>
    <row r="999" spans="1:9" x14ac:dyDescent="0.2">
      <c r="A999">
        <v>2019</v>
      </c>
      <c r="B999" t="s">
        <v>7</v>
      </c>
      <c r="C999">
        <v>2019377</v>
      </c>
      <c r="D999">
        <v>40.739640870000002</v>
      </c>
      <c r="E999">
        <v>-72.842491839999994</v>
      </c>
      <c r="F999">
        <v>0</v>
      </c>
      <c r="G999">
        <v>61.250422896775014</v>
      </c>
      <c r="H999">
        <v>80.47874842364503</v>
      </c>
      <c r="I999">
        <v>59.668338800000001</v>
      </c>
    </row>
    <row r="1000" spans="1:9" x14ac:dyDescent="0.2">
      <c r="A1000">
        <v>2019</v>
      </c>
      <c r="B1000" t="s">
        <v>7</v>
      </c>
      <c r="C1000">
        <v>2019386</v>
      </c>
      <c r="D1000">
        <v>40.765217470000003</v>
      </c>
      <c r="E1000">
        <v>-72.756373449999998</v>
      </c>
      <c r="F1000">
        <v>0</v>
      </c>
      <c r="G1000">
        <v>66.896022574462705</v>
      </c>
      <c r="H1000">
        <v>72.59361926736203</v>
      </c>
      <c r="I1000">
        <v>16.693669700000001</v>
      </c>
    </row>
    <row r="1001" spans="1:9" x14ac:dyDescent="0.2">
      <c r="A1001">
        <v>2019</v>
      </c>
      <c r="B1001" t="s">
        <v>7</v>
      </c>
      <c r="C1001">
        <v>2019388</v>
      </c>
      <c r="D1001">
        <v>40.762125910000002</v>
      </c>
      <c r="E1001">
        <v>-72.764124100000004</v>
      </c>
      <c r="F1001">
        <v>0</v>
      </c>
      <c r="G1001">
        <v>95.286373069946691</v>
      </c>
      <c r="H1001">
        <v>99.382130462210696</v>
      </c>
      <c r="I1001">
        <v>2.8217441999999999</v>
      </c>
    </row>
    <row r="1002" spans="1:9" x14ac:dyDescent="0.2">
      <c r="A1002">
        <v>2019</v>
      </c>
      <c r="B1002" t="s">
        <v>7</v>
      </c>
      <c r="C1002">
        <v>2019389</v>
      </c>
      <c r="D1002">
        <v>40.757443950000003</v>
      </c>
      <c r="E1002">
        <v>-72.782594660000001</v>
      </c>
      <c r="F1002">
        <v>0</v>
      </c>
      <c r="G1002">
        <v>4.109634251807023</v>
      </c>
      <c r="H1002">
        <v>5.970974315700702</v>
      </c>
      <c r="I1002">
        <v>31.190174299999999</v>
      </c>
    </row>
    <row r="1003" spans="1:9" x14ac:dyDescent="0.2">
      <c r="A1003">
        <v>2019</v>
      </c>
      <c r="B1003" t="s">
        <v>7</v>
      </c>
      <c r="C1003">
        <v>2019390</v>
      </c>
      <c r="D1003">
        <v>40.76055384</v>
      </c>
      <c r="E1003">
        <v>-72.764930579999998</v>
      </c>
      <c r="F1003">
        <v>0</v>
      </c>
      <c r="G1003">
        <v>88.494034560168657</v>
      </c>
      <c r="H1003">
        <v>99.140249871642681</v>
      </c>
      <c r="I1003">
        <v>0</v>
      </c>
    </row>
    <row r="1004" spans="1:9" x14ac:dyDescent="0.2">
      <c r="A1004">
        <v>2019</v>
      </c>
      <c r="B1004" t="s">
        <v>7</v>
      </c>
      <c r="C1004">
        <v>2019391</v>
      </c>
      <c r="D1004">
        <v>40.745709159999997</v>
      </c>
      <c r="E1004">
        <v>-72.829354929999994</v>
      </c>
      <c r="F1004">
        <v>0</v>
      </c>
      <c r="G1004">
        <v>61.027367318302062</v>
      </c>
      <c r="H1004">
        <v>79.620141440612343</v>
      </c>
      <c r="I1004">
        <v>20.018707500000001</v>
      </c>
    </row>
    <row r="1005" spans="1:9" x14ac:dyDescent="0.2">
      <c r="A1005">
        <v>2019</v>
      </c>
      <c r="B1005" t="s">
        <v>7</v>
      </c>
      <c r="C1005">
        <v>2019394</v>
      </c>
      <c r="D1005">
        <v>40.755060440000001</v>
      </c>
      <c r="E1005">
        <v>-72.789556820000001</v>
      </c>
      <c r="F1005">
        <v>0</v>
      </c>
      <c r="G1005">
        <v>70.295690054038573</v>
      </c>
      <c r="H1005">
        <v>77.318328819693662</v>
      </c>
      <c r="I1005">
        <v>0</v>
      </c>
    </row>
    <row r="1006" spans="1:9" x14ac:dyDescent="0.2">
      <c r="A1006">
        <v>2019</v>
      </c>
      <c r="B1006" t="s">
        <v>7</v>
      </c>
      <c r="C1006">
        <v>2019405</v>
      </c>
      <c r="D1006">
        <v>40.761114319999997</v>
      </c>
      <c r="E1006">
        <v>-72.768730770000005</v>
      </c>
      <c r="F1006">
        <v>0</v>
      </c>
      <c r="G1006">
        <v>89.656253372229628</v>
      </c>
      <c r="H1006">
        <v>96.797637422861996</v>
      </c>
      <c r="I1006">
        <v>9.5708299999999996E-2</v>
      </c>
    </row>
    <row r="1007" spans="1:9" x14ac:dyDescent="0.2">
      <c r="A1007">
        <v>2019</v>
      </c>
      <c r="B1007" t="s">
        <v>7</v>
      </c>
      <c r="C1007">
        <v>2019408</v>
      </c>
      <c r="D1007">
        <v>40.748864099999999</v>
      </c>
      <c r="E1007">
        <v>-72.814332519999994</v>
      </c>
      <c r="F1007">
        <v>0</v>
      </c>
      <c r="G1007">
        <v>47.75449596541732</v>
      </c>
      <c r="H1007">
        <v>73.148820333295788</v>
      </c>
      <c r="I1007">
        <v>36.121625999999999</v>
      </c>
    </row>
    <row r="1008" spans="1:9" x14ac:dyDescent="0.2">
      <c r="A1008">
        <v>2019</v>
      </c>
      <c r="B1008" t="s">
        <v>7</v>
      </c>
      <c r="C1008">
        <v>2019409</v>
      </c>
      <c r="D1008">
        <v>40.7621447</v>
      </c>
      <c r="E1008">
        <v>-72.761453250000002</v>
      </c>
      <c r="F1008">
        <v>0</v>
      </c>
      <c r="G1008">
        <v>77.83654004360551</v>
      </c>
      <c r="H1008">
        <v>86.12999572230386</v>
      </c>
      <c r="I1008">
        <v>0</v>
      </c>
    </row>
    <row r="1009" spans="1:9" x14ac:dyDescent="0.2">
      <c r="A1009">
        <v>2019</v>
      </c>
      <c r="B1009" t="s">
        <v>7</v>
      </c>
      <c r="C1009">
        <v>2019411</v>
      </c>
      <c r="D1009">
        <v>40.764481449999998</v>
      </c>
      <c r="E1009">
        <v>-72.756845859999999</v>
      </c>
      <c r="F1009">
        <v>0</v>
      </c>
      <c r="G1009">
        <v>54.657139780811178</v>
      </c>
      <c r="H1009">
        <v>66.704895178391865</v>
      </c>
      <c r="I1009">
        <v>11.281201299999999</v>
      </c>
    </row>
    <row r="1010" spans="1:9" x14ac:dyDescent="0.2">
      <c r="A1010">
        <v>2019</v>
      </c>
      <c r="B1010" t="s">
        <v>7</v>
      </c>
      <c r="C1010">
        <v>2019413</v>
      </c>
      <c r="D1010">
        <v>40.762728680000002</v>
      </c>
      <c r="E1010">
        <v>-72.76270135</v>
      </c>
      <c r="F1010">
        <v>0</v>
      </c>
      <c r="G1010">
        <v>54.952063477985213</v>
      </c>
      <c r="H1010">
        <v>69.98729393563579</v>
      </c>
      <c r="I1010">
        <v>8.3431219999999993</v>
      </c>
    </row>
    <row r="1011" spans="1:9" x14ac:dyDescent="0.2">
      <c r="A1011">
        <v>2019</v>
      </c>
      <c r="B1011" t="s">
        <v>7</v>
      </c>
      <c r="C1011">
        <v>2019414</v>
      </c>
      <c r="D1011">
        <v>40.743861150000001</v>
      </c>
      <c r="E1011">
        <v>-72.830340870000001</v>
      </c>
      <c r="F1011">
        <v>0</v>
      </c>
      <c r="G1011">
        <v>46.576031823156846</v>
      </c>
      <c r="H1011">
        <v>60.656332779644885</v>
      </c>
      <c r="I1011">
        <v>39.1661395</v>
      </c>
    </row>
    <row r="1012" spans="1:9" x14ac:dyDescent="0.2">
      <c r="A1012">
        <v>2019</v>
      </c>
      <c r="B1012" t="s">
        <v>7</v>
      </c>
      <c r="C1012">
        <v>2019419</v>
      </c>
      <c r="D1012">
        <v>40.757377519999999</v>
      </c>
      <c r="E1012">
        <v>-72.78138405</v>
      </c>
      <c r="F1012">
        <v>0</v>
      </c>
      <c r="G1012">
        <v>67.672100844826716</v>
      </c>
      <c r="H1012">
        <v>69.400534604519493</v>
      </c>
      <c r="I1012">
        <v>8.1574810000000006</v>
      </c>
    </row>
    <row r="1013" spans="1:9" x14ac:dyDescent="0.2">
      <c r="A1013">
        <v>2019</v>
      </c>
      <c r="B1013" t="s">
        <v>7</v>
      </c>
      <c r="C1013">
        <v>2019422</v>
      </c>
      <c r="D1013">
        <v>40.763068439999998</v>
      </c>
      <c r="E1013">
        <v>-72.762798309999994</v>
      </c>
      <c r="F1013">
        <v>0</v>
      </c>
      <c r="G1013">
        <v>66.948047655788173</v>
      </c>
      <c r="H1013">
        <v>84.70063043179141</v>
      </c>
      <c r="I1013">
        <v>10.080722400000001</v>
      </c>
    </row>
    <row r="1014" spans="1:9" x14ac:dyDescent="0.2">
      <c r="A1014">
        <v>2019</v>
      </c>
      <c r="B1014" t="s">
        <v>7</v>
      </c>
      <c r="C1014">
        <v>2019425</v>
      </c>
      <c r="D1014">
        <v>40.736297309999998</v>
      </c>
      <c r="E1014">
        <v>-72.853031529999996</v>
      </c>
      <c r="F1014">
        <v>0</v>
      </c>
      <c r="G1014">
        <v>64.280587134783502</v>
      </c>
      <c r="H1014">
        <v>70.77217560330719</v>
      </c>
      <c r="I1014">
        <v>25.797507599999999</v>
      </c>
    </row>
    <row r="1015" spans="1:9" x14ac:dyDescent="0.2">
      <c r="A1015">
        <v>2019</v>
      </c>
      <c r="B1015" t="s">
        <v>7</v>
      </c>
      <c r="C1015">
        <v>2019426</v>
      </c>
      <c r="D1015">
        <v>40.743328460000001</v>
      </c>
      <c r="E1015">
        <v>-72.834442629999998</v>
      </c>
      <c r="F1015">
        <v>0</v>
      </c>
      <c r="G1015">
        <v>54.697130982444833</v>
      </c>
      <c r="H1015">
        <v>64.272924572126229</v>
      </c>
      <c r="I1015">
        <v>24.606104500000001</v>
      </c>
    </row>
    <row r="1016" spans="1:9" x14ac:dyDescent="0.2">
      <c r="A1016">
        <v>2019</v>
      </c>
      <c r="B1016" t="s">
        <v>7</v>
      </c>
      <c r="C1016">
        <v>2019442</v>
      </c>
      <c r="D1016">
        <v>40.760543030000001</v>
      </c>
      <c r="E1016">
        <v>-72.771023400000004</v>
      </c>
      <c r="F1016">
        <v>0</v>
      </c>
      <c r="G1016">
        <v>72.231524931544371</v>
      </c>
      <c r="H1016">
        <v>83.446478202240499</v>
      </c>
      <c r="I1016">
        <v>15.855397200000001</v>
      </c>
    </row>
    <row r="1017" spans="1:9" x14ac:dyDescent="0.2">
      <c r="A1017">
        <v>2019</v>
      </c>
      <c r="B1017" t="s">
        <v>7</v>
      </c>
      <c r="C1017">
        <v>2019444</v>
      </c>
      <c r="D1017">
        <v>40.751941879999997</v>
      </c>
      <c r="E1017">
        <v>-72.803378949999995</v>
      </c>
      <c r="F1017">
        <v>0</v>
      </c>
      <c r="G1017">
        <v>21.848420599029193</v>
      </c>
      <c r="H1017">
        <v>36.61615121308153</v>
      </c>
      <c r="I1017">
        <v>42.863284499999999</v>
      </c>
    </row>
    <row r="1018" spans="1:9" x14ac:dyDescent="0.2">
      <c r="A1018">
        <v>2019</v>
      </c>
      <c r="B1018" t="s">
        <v>7</v>
      </c>
      <c r="C1018">
        <v>2019446</v>
      </c>
      <c r="D1018">
        <v>40.74575763</v>
      </c>
      <c r="E1018">
        <v>-72.829836670000006</v>
      </c>
      <c r="F1018">
        <v>0</v>
      </c>
      <c r="G1018">
        <v>65.747953530007294</v>
      </c>
      <c r="H1018">
        <v>82.53894902295734</v>
      </c>
      <c r="I1018">
        <v>31.045786799999998</v>
      </c>
    </row>
    <row r="1019" spans="1:9" x14ac:dyDescent="0.2">
      <c r="A1019">
        <v>2018</v>
      </c>
      <c r="B1019" t="s">
        <v>11</v>
      </c>
      <c r="C1019">
        <v>2018011</v>
      </c>
      <c r="D1019">
        <v>40.712571459999999</v>
      </c>
      <c r="E1019">
        <v>-72.926557250000002</v>
      </c>
      <c r="F1019">
        <v>0</v>
      </c>
      <c r="G1019">
        <v>60.864543808362193</v>
      </c>
      <c r="H1019">
        <v>63.962217464698135</v>
      </c>
      <c r="I1019">
        <v>35.892256199999999</v>
      </c>
    </row>
    <row r="1020" spans="1:9" x14ac:dyDescent="0.2">
      <c r="A1020">
        <v>2018</v>
      </c>
      <c r="B1020" t="s">
        <v>11</v>
      </c>
      <c r="C1020">
        <v>2018014</v>
      </c>
      <c r="D1020">
        <v>40.720610860000001</v>
      </c>
      <c r="E1020">
        <v>-72.911476219999997</v>
      </c>
      <c r="F1020">
        <v>0</v>
      </c>
      <c r="G1020">
        <v>33.409225899840074</v>
      </c>
      <c r="H1020">
        <v>41.68563981391695</v>
      </c>
      <c r="I1020">
        <v>71.991605300000003</v>
      </c>
    </row>
    <row r="1021" spans="1:9" x14ac:dyDescent="0.2">
      <c r="A1021">
        <v>2018</v>
      </c>
      <c r="B1021" t="s">
        <v>10</v>
      </c>
      <c r="C1021">
        <v>2018016</v>
      </c>
      <c r="D1021">
        <v>40.728141970000003</v>
      </c>
      <c r="E1021">
        <v>-72.880205230000001</v>
      </c>
      <c r="F1021">
        <v>0</v>
      </c>
      <c r="G1021">
        <v>0.49333828364580035</v>
      </c>
      <c r="H1021">
        <v>0.95945221317506546</v>
      </c>
      <c r="I1021">
        <v>91.134912099999994</v>
      </c>
    </row>
    <row r="1022" spans="1:9" x14ac:dyDescent="0.2">
      <c r="A1022">
        <v>2018</v>
      </c>
      <c r="B1022" t="s">
        <v>11</v>
      </c>
      <c r="C1022">
        <v>2018018</v>
      </c>
      <c r="D1022">
        <v>40.695221689999997</v>
      </c>
      <c r="E1022">
        <v>-72.971797370000004</v>
      </c>
      <c r="F1022">
        <v>0</v>
      </c>
      <c r="G1022">
        <v>66.875113446459906</v>
      </c>
      <c r="H1022">
        <v>75.11343573277081</v>
      </c>
      <c r="I1022">
        <v>0</v>
      </c>
    </row>
    <row r="1023" spans="1:9" x14ac:dyDescent="0.2">
      <c r="A1023">
        <v>2018</v>
      </c>
      <c r="B1023" t="s">
        <v>11</v>
      </c>
      <c r="C1023">
        <v>2018026</v>
      </c>
      <c r="D1023">
        <v>40.703925609999999</v>
      </c>
      <c r="E1023">
        <v>-72.950099050000006</v>
      </c>
      <c r="F1023">
        <v>0</v>
      </c>
      <c r="G1023">
        <v>64.739126141549249</v>
      </c>
      <c r="H1023">
        <v>71.247772443872151</v>
      </c>
      <c r="I1023">
        <v>17.118581500000001</v>
      </c>
    </row>
    <row r="1024" spans="1:9" x14ac:dyDescent="0.2">
      <c r="A1024">
        <v>2018</v>
      </c>
      <c r="B1024" t="s">
        <v>10</v>
      </c>
      <c r="C1024">
        <v>2018029</v>
      </c>
      <c r="D1024">
        <v>40.726871680000002</v>
      </c>
      <c r="E1024">
        <v>-72.882460350000002</v>
      </c>
      <c r="F1024">
        <v>0</v>
      </c>
      <c r="G1024">
        <v>79.760765557495901</v>
      </c>
      <c r="H1024">
        <v>96.784359035768702</v>
      </c>
      <c r="I1024">
        <v>0</v>
      </c>
    </row>
    <row r="1025" spans="1:9" x14ac:dyDescent="0.2">
      <c r="A1025">
        <v>2018</v>
      </c>
      <c r="B1025" t="s">
        <v>10</v>
      </c>
      <c r="C1025">
        <v>2018030</v>
      </c>
      <c r="D1025">
        <v>40.7264816</v>
      </c>
      <c r="E1025">
        <v>-72.884494559999993</v>
      </c>
      <c r="F1025">
        <v>0</v>
      </c>
      <c r="G1025">
        <v>78.948236874370366</v>
      </c>
      <c r="H1025">
        <v>93.496196530882486</v>
      </c>
      <c r="I1025">
        <v>0</v>
      </c>
    </row>
    <row r="1026" spans="1:9" x14ac:dyDescent="0.2">
      <c r="A1026">
        <v>2018</v>
      </c>
      <c r="B1026" t="s">
        <v>10</v>
      </c>
      <c r="C1026">
        <v>2018033</v>
      </c>
      <c r="D1026">
        <v>40.725091999999997</v>
      </c>
      <c r="E1026">
        <v>-72.888355669999996</v>
      </c>
      <c r="F1026">
        <v>0</v>
      </c>
      <c r="G1026">
        <v>68.574634339357615</v>
      </c>
      <c r="H1026">
        <v>77.709118837963857</v>
      </c>
      <c r="I1026">
        <v>0</v>
      </c>
    </row>
    <row r="1027" spans="1:9" x14ac:dyDescent="0.2">
      <c r="A1027">
        <v>2018</v>
      </c>
      <c r="B1027" t="s">
        <v>11</v>
      </c>
      <c r="C1027">
        <v>2018036</v>
      </c>
      <c r="D1027">
        <v>40.711895679999998</v>
      </c>
      <c r="E1027">
        <v>-72.931906139999995</v>
      </c>
      <c r="F1027">
        <v>0</v>
      </c>
      <c r="G1027">
        <v>7.2958434380327484</v>
      </c>
      <c r="H1027">
        <v>11.929277427406294</v>
      </c>
      <c r="I1027">
        <v>80.689508099999998</v>
      </c>
    </row>
    <row r="1028" spans="1:9" x14ac:dyDescent="0.2">
      <c r="A1028">
        <v>2018</v>
      </c>
      <c r="B1028" t="s">
        <v>11</v>
      </c>
      <c r="C1028">
        <v>2018037</v>
      </c>
      <c r="D1028">
        <v>40.718261769999998</v>
      </c>
      <c r="E1028">
        <v>-72.914978860000005</v>
      </c>
      <c r="F1028">
        <v>0</v>
      </c>
      <c r="G1028">
        <v>17.590705423680085</v>
      </c>
      <c r="H1028">
        <v>30.407875299456027</v>
      </c>
      <c r="I1028">
        <v>75.539412400000003</v>
      </c>
    </row>
    <row r="1029" spans="1:9" x14ac:dyDescent="0.2">
      <c r="A1029">
        <v>2018</v>
      </c>
      <c r="B1029" t="s">
        <v>11</v>
      </c>
      <c r="C1029">
        <v>2018041</v>
      </c>
      <c r="D1029">
        <v>40.720936440000003</v>
      </c>
      <c r="E1029">
        <v>-72.905204839999996</v>
      </c>
      <c r="F1029">
        <v>0</v>
      </c>
      <c r="G1029">
        <v>55.941684603163331</v>
      </c>
      <c r="H1029">
        <v>69.421548994506537</v>
      </c>
      <c r="I1029">
        <v>0</v>
      </c>
    </row>
    <row r="1030" spans="1:9" x14ac:dyDescent="0.2">
      <c r="A1030">
        <v>2018</v>
      </c>
      <c r="B1030" t="s">
        <v>10</v>
      </c>
      <c r="C1030">
        <v>2018043</v>
      </c>
      <c r="D1030">
        <v>40.724647019999999</v>
      </c>
      <c r="E1030">
        <v>-72.890922840000002</v>
      </c>
      <c r="F1030">
        <v>0</v>
      </c>
      <c r="G1030">
        <v>94.322794615562572</v>
      </c>
      <c r="H1030">
        <v>99.995874716504701</v>
      </c>
      <c r="I1030">
        <v>8.25071E-2</v>
      </c>
    </row>
    <row r="1031" spans="1:9" x14ac:dyDescent="0.2">
      <c r="A1031">
        <v>2018</v>
      </c>
      <c r="B1031" t="s">
        <v>11</v>
      </c>
      <c r="C1031">
        <v>2018044</v>
      </c>
      <c r="D1031">
        <v>40.704262730000004</v>
      </c>
      <c r="E1031">
        <v>-72.950329710000005</v>
      </c>
      <c r="F1031">
        <v>0</v>
      </c>
      <c r="G1031">
        <v>35.327849245301266</v>
      </c>
      <c r="H1031">
        <v>43.126593446670938</v>
      </c>
      <c r="I1031">
        <v>58.487661699999997</v>
      </c>
    </row>
    <row r="1032" spans="1:9" x14ac:dyDescent="0.2">
      <c r="A1032">
        <v>2018</v>
      </c>
      <c r="B1032" t="s">
        <v>11</v>
      </c>
      <c r="C1032">
        <v>2018045</v>
      </c>
      <c r="D1032">
        <v>40.701636999999998</v>
      </c>
      <c r="E1032">
        <v>-72.955898930000004</v>
      </c>
      <c r="F1032">
        <v>0</v>
      </c>
      <c r="G1032">
        <v>54.523328252656313</v>
      </c>
      <c r="H1032">
        <v>66.978259971582617</v>
      </c>
      <c r="I1032">
        <v>13.250646700000001</v>
      </c>
    </row>
    <row r="1033" spans="1:9" x14ac:dyDescent="0.2">
      <c r="A1033">
        <v>2018</v>
      </c>
      <c r="B1033" t="s">
        <v>11</v>
      </c>
      <c r="C1033">
        <v>2018048</v>
      </c>
      <c r="D1033">
        <v>40.719472969999998</v>
      </c>
      <c r="E1033">
        <v>-72.909148049999999</v>
      </c>
      <c r="F1033">
        <v>0</v>
      </c>
      <c r="G1033">
        <v>64.724515975008885</v>
      </c>
      <c r="H1033">
        <v>80.655486151912754</v>
      </c>
      <c r="I1033">
        <v>0</v>
      </c>
    </row>
    <row r="1034" spans="1:9" x14ac:dyDescent="0.2">
      <c r="A1034">
        <v>2018</v>
      </c>
      <c r="B1034" t="s">
        <v>11</v>
      </c>
      <c r="C1034">
        <v>2018054</v>
      </c>
      <c r="D1034">
        <v>40.704954450000002</v>
      </c>
      <c r="E1034">
        <v>-72.94736039</v>
      </c>
      <c r="F1034">
        <v>0</v>
      </c>
      <c r="G1034">
        <v>73.730198025677581</v>
      </c>
      <c r="H1034">
        <v>93.347359736437284</v>
      </c>
      <c r="I1034">
        <v>4.6468021000000004</v>
      </c>
    </row>
    <row r="1035" spans="1:9" x14ac:dyDescent="0.2">
      <c r="A1035">
        <v>2018</v>
      </c>
      <c r="B1035" t="s">
        <v>11</v>
      </c>
      <c r="C1035">
        <v>2018056</v>
      </c>
      <c r="D1035">
        <v>40.709438259999999</v>
      </c>
      <c r="E1035">
        <v>-72.935716670000005</v>
      </c>
      <c r="F1035">
        <v>0</v>
      </c>
      <c r="G1035">
        <v>41.519116855149207</v>
      </c>
      <c r="H1035">
        <v>46.726126623090352</v>
      </c>
      <c r="I1035">
        <v>38.515158200000002</v>
      </c>
    </row>
    <row r="1036" spans="1:9" x14ac:dyDescent="0.2">
      <c r="A1036">
        <v>2018</v>
      </c>
      <c r="B1036" t="s">
        <v>11</v>
      </c>
      <c r="C1036">
        <v>2018071</v>
      </c>
      <c r="D1036">
        <v>40.707164239999997</v>
      </c>
      <c r="E1036">
        <v>-72.941295589999996</v>
      </c>
      <c r="F1036">
        <v>0</v>
      </c>
      <c r="G1036">
        <v>43.654512475665015</v>
      </c>
      <c r="H1036">
        <v>46.968322078763713</v>
      </c>
      <c r="I1036">
        <v>26.2075681</v>
      </c>
    </row>
    <row r="1037" spans="1:9" x14ac:dyDescent="0.2">
      <c r="A1037">
        <v>2018</v>
      </c>
      <c r="B1037" t="s">
        <v>10</v>
      </c>
      <c r="C1037">
        <v>2018080</v>
      </c>
      <c r="D1037">
        <v>40.72636558</v>
      </c>
      <c r="E1037">
        <v>-72.889084389999994</v>
      </c>
      <c r="F1037">
        <v>0</v>
      </c>
      <c r="G1037">
        <v>0.25740662834287237</v>
      </c>
      <c r="H1037">
        <v>0.51646329888889819</v>
      </c>
      <c r="I1037">
        <v>67.2606459</v>
      </c>
    </row>
    <row r="1038" spans="1:9" x14ac:dyDescent="0.2">
      <c r="A1038">
        <v>2018</v>
      </c>
      <c r="B1038" t="s">
        <v>10</v>
      </c>
      <c r="C1038">
        <v>2018093</v>
      </c>
      <c r="D1038">
        <v>40.725244850000003</v>
      </c>
      <c r="E1038">
        <v>-72.887760799999995</v>
      </c>
      <c r="F1038">
        <v>0</v>
      </c>
      <c r="G1038">
        <v>55.947725342897748</v>
      </c>
      <c r="H1038">
        <v>80.208075512179704</v>
      </c>
      <c r="I1038">
        <v>0</v>
      </c>
    </row>
    <row r="1039" spans="1:9" x14ac:dyDescent="0.2">
      <c r="A1039">
        <v>2018</v>
      </c>
      <c r="B1039" t="s">
        <v>11</v>
      </c>
      <c r="C1039">
        <v>2018110</v>
      </c>
      <c r="D1039">
        <v>40.700258050000002</v>
      </c>
      <c r="E1039">
        <v>-72.961110039999994</v>
      </c>
      <c r="F1039">
        <v>0</v>
      </c>
      <c r="G1039">
        <v>32.831941647181559</v>
      </c>
      <c r="H1039">
        <v>43.196970191308829</v>
      </c>
      <c r="I1039">
        <v>51.414324499999999</v>
      </c>
    </row>
    <row r="1040" spans="1:9" x14ac:dyDescent="0.2">
      <c r="A1040">
        <v>2018</v>
      </c>
      <c r="B1040" t="s">
        <v>10</v>
      </c>
      <c r="C1040">
        <v>2018112</v>
      </c>
      <c r="D1040">
        <v>40.727029539999997</v>
      </c>
      <c r="E1040">
        <v>-72.882030119999996</v>
      </c>
      <c r="F1040">
        <v>0</v>
      </c>
      <c r="G1040">
        <v>86.542094628638637</v>
      </c>
      <c r="H1040">
        <v>99.877902916925137</v>
      </c>
      <c r="I1040">
        <v>0</v>
      </c>
    </row>
    <row r="1041" spans="1:9" x14ac:dyDescent="0.2">
      <c r="A1041">
        <v>2018</v>
      </c>
      <c r="B1041" t="s">
        <v>10</v>
      </c>
      <c r="C1041">
        <v>2018119</v>
      </c>
      <c r="D1041">
        <v>40.724656680000002</v>
      </c>
      <c r="E1041">
        <v>-72.892333059999999</v>
      </c>
      <c r="F1041">
        <v>0</v>
      </c>
      <c r="G1041">
        <v>18.994703755422975</v>
      </c>
      <c r="H1041">
        <v>33.361381970346457</v>
      </c>
      <c r="I1041">
        <v>18.125168599999999</v>
      </c>
    </row>
    <row r="1042" spans="1:9" x14ac:dyDescent="0.2">
      <c r="A1042">
        <v>2018</v>
      </c>
      <c r="B1042" t="s">
        <v>11</v>
      </c>
      <c r="C1042">
        <v>2018121</v>
      </c>
      <c r="D1042">
        <v>40.71380104</v>
      </c>
      <c r="E1042">
        <v>-72.930059279999995</v>
      </c>
      <c r="F1042">
        <v>0</v>
      </c>
      <c r="G1042">
        <v>3.0752854976069384</v>
      </c>
      <c r="H1042">
        <v>5.612581687254985</v>
      </c>
      <c r="I1042">
        <v>92.162125900000007</v>
      </c>
    </row>
    <row r="1043" spans="1:9" x14ac:dyDescent="0.2">
      <c r="A1043">
        <v>2018</v>
      </c>
      <c r="B1043" t="s">
        <v>11</v>
      </c>
      <c r="C1043">
        <v>2018128</v>
      </c>
      <c r="D1043">
        <v>40.712385210000001</v>
      </c>
      <c r="E1043">
        <v>-72.927004030000006</v>
      </c>
      <c r="F1043">
        <v>0</v>
      </c>
      <c r="G1043">
        <v>71.223947571604384</v>
      </c>
      <c r="H1043">
        <v>72.871664539102042</v>
      </c>
      <c r="I1043">
        <v>29.331288399999998</v>
      </c>
    </row>
    <row r="1044" spans="1:9" x14ac:dyDescent="0.2">
      <c r="A1044">
        <v>2018</v>
      </c>
      <c r="B1044" t="s">
        <v>11</v>
      </c>
      <c r="C1044">
        <v>2018129</v>
      </c>
      <c r="D1044">
        <v>40.705219190000001</v>
      </c>
      <c r="E1044">
        <v>-72.946396500000006</v>
      </c>
      <c r="F1044">
        <v>0</v>
      </c>
      <c r="G1044">
        <v>48.524073530032076</v>
      </c>
      <c r="H1044">
        <v>57.404382417198278</v>
      </c>
      <c r="I1044">
        <v>7.0122818999999996</v>
      </c>
    </row>
    <row r="1045" spans="1:9" x14ac:dyDescent="0.2">
      <c r="A1045">
        <v>2018</v>
      </c>
      <c r="B1045" t="s">
        <v>11</v>
      </c>
      <c r="C1045">
        <v>2018130</v>
      </c>
      <c r="D1045">
        <v>40.69858979</v>
      </c>
      <c r="E1045">
        <v>-72.965547330000007</v>
      </c>
      <c r="F1045">
        <v>0</v>
      </c>
      <c r="G1045">
        <v>17.791087129689949</v>
      </c>
      <c r="H1045">
        <v>26.978666530911411</v>
      </c>
      <c r="I1045">
        <v>48.465519299999997</v>
      </c>
    </row>
    <row r="1046" spans="1:9" x14ac:dyDescent="0.2">
      <c r="A1046">
        <v>2018</v>
      </c>
      <c r="B1046" t="s">
        <v>11</v>
      </c>
      <c r="C1046">
        <v>2018135</v>
      </c>
      <c r="D1046">
        <v>40.695174809999997</v>
      </c>
      <c r="E1046">
        <v>-72.972892229999999</v>
      </c>
      <c r="F1046">
        <v>0</v>
      </c>
      <c r="G1046">
        <v>35.675913534542808</v>
      </c>
      <c r="H1046">
        <v>53.600960731687827</v>
      </c>
      <c r="I1046">
        <v>10.813385800000001</v>
      </c>
    </row>
    <row r="1047" spans="1:9" x14ac:dyDescent="0.2">
      <c r="A1047">
        <v>2018</v>
      </c>
      <c r="B1047" t="s">
        <v>10</v>
      </c>
      <c r="C1047">
        <v>2018142</v>
      </c>
      <c r="D1047">
        <v>40.726943910000003</v>
      </c>
      <c r="E1047">
        <v>-72.893459910000004</v>
      </c>
      <c r="F1047">
        <v>0</v>
      </c>
      <c r="G1047">
        <v>40.276918257940466</v>
      </c>
      <c r="H1047">
        <v>69.173453488734822</v>
      </c>
      <c r="I1047">
        <v>46.808776000000002</v>
      </c>
    </row>
    <row r="1048" spans="1:9" x14ac:dyDescent="0.2">
      <c r="A1048">
        <v>2018</v>
      </c>
      <c r="B1048" t="s">
        <v>10</v>
      </c>
      <c r="C1048">
        <v>2018146</v>
      </c>
      <c r="D1048">
        <v>40.731760080000001</v>
      </c>
      <c r="E1048">
        <v>-72.868390000000005</v>
      </c>
      <c r="F1048">
        <v>0</v>
      </c>
      <c r="G1048">
        <v>54.853984511347029</v>
      </c>
      <c r="H1048">
        <v>69.152780077651244</v>
      </c>
      <c r="I1048">
        <v>40.114146599999998</v>
      </c>
    </row>
    <row r="1049" spans="1:9" x14ac:dyDescent="0.2">
      <c r="A1049">
        <v>2018</v>
      </c>
      <c r="B1049" t="s">
        <v>10</v>
      </c>
      <c r="C1049">
        <v>2018148</v>
      </c>
      <c r="D1049">
        <v>40.729886720000003</v>
      </c>
      <c r="E1049">
        <v>-72.873100050000005</v>
      </c>
      <c r="F1049">
        <v>0</v>
      </c>
      <c r="G1049">
        <v>70.503828647402415</v>
      </c>
      <c r="H1049">
        <v>79.902138745726575</v>
      </c>
      <c r="I1049">
        <v>0</v>
      </c>
    </row>
    <row r="1050" spans="1:9" x14ac:dyDescent="0.2">
      <c r="A1050">
        <v>2018</v>
      </c>
      <c r="B1050" t="s">
        <v>11</v>
      </c>
      <c r="C1050">
        <v>2018153</v>
      </c>
      <c r="D1050">
        <v>40.702534270000001</v>
      </c>
      <c r="E1050">
        <v>-72.958620289999999</v>
      </c>
      <c r="F1050">
        <v>0</v>
      </c>
      <c r="G1050">
        <v>0.98095025907174449</v>
      </c>
      <c r="H1050">
        <v>1.9693257100469017</v>
      </c>
      <c r="I1050">
        <v>95.9434282</v>
      </c>
    </row>
    <row r="1051" spans="1:9" x14ac:dyDescent="0.2">
      <c r="A1051">
        <v>2018</v>
      </c>
      <c r="B1051" t="s">
        <v>10</v>
      </c>
      <c r="C1051">
        <v>2018159</v>
      </c>
      <c r="D1051">
        <v>40.724176190000001</v>
      </c>
      <c r="E1051">
        <v>-72.893239320000006</v>
      </c>
      <c r="F1051">
        <v>0</v>
      </c>
      <c r="G1051">
        <v>96.667959432555008</v>
      </c>
      <c r="H1051">
        <v>100</v>
      </c>
      <c r="I1051">
        <v>0</v>
      </c>
    </row>
    <row r="1052" spans="1:9" x14ac:dyDescent="0.2">
      <c r="A1052">
        <v>2018</v>
      </c>
      <c r="B1052" t="s">
        <v>11</v>
      </c>
      <c r="C1052">
        <v>2018165</v>
      </c>
      <c r="D1052">
        <v>40.703823200000002</v>
      </c>
      <c r="E1052">
        <v>-72.95152598</v>
      </c>
      <c r="F1052">
        <v>0</v>
      </c>
      <c r="G1052">
        <v>15.2231490861759</v>
      </c>
      <c r="H1052">
        <v>21.924635097522202</v>
      </c>
      <c r="I1052">
        <v>59.247552399999996</v>
      </c>
    </row>
    <row r="1053" spans="1:9" x14ac:dyDescent="0.2">
      <c r="A1053">
        <v>2018</v>
      </c>
      <c r="B1053" t="s">
        <v>11</v>
      </c>
      <c r="C1053">
        <v>2018172</v>
      </c>
      <c r="D1053">
        <v>40.701896230000003</v>
      </c>
      <c r="E1053">
        <v>-72.956828349999995</v>
      </c>
      <c r="F1053">
        <v>0</v>
      </c>
      <c r="G1053">
        <v>1.1303257317475013</v>
      </c>
      <c r="H1053">
        <v>1.9314544075214424</v>
      </c>
      <c r="I1053">
        <v>66.806031599999997</v>
      </c>
    </row>
    <row r="1054" spans="1:9" x14ac:dyDescent="0.2">
      <c r="A1054">
        <v>2018</v>
      </c>
      <c r="B1054" t="s">
        <v>10</v>
      </c>
      <c r="C1054">
        <v>2018177</v>
      </c>
      <c r="D1054">
        <v>40.726583210000001</v>
      </c>
      <c r="E1054">
        <v>-72.894157449999994</v>
      </c>
      <c r="F1054">
        <v>0</v>
      </c>
      <c r="G1054">
        <v>39.876075665960393</v>
      </c>
      <c r="H1054">
        <v>56.960636292863811</v>
      </c>
      <c r="I1054">
        <v>54.2245177</v>
      </c>
    </row>
    <row r="1055" spans="1:9" x14ac:dyDescent="0.2">
      <c r="A1055">
        <v>2018</v>
      </c>
      <c r="B1055" t="s">
        <v>11</v>
      </c>
      <c r="C1055">
        <v>2018186</v>
      </c>
      <c r="D1055">
        <v>40.714353549999998</v>
      </c>
      <c r="E1055">
        <v>-72.923281029999998</v>
      </c>
      <c r="F1055">
        <v>0</v>
      </c>
      <c r="G1055">
        <v>66.100198797656915</v>
      </c>
      <c r="H1055">
        <v>80.629274290669301</v>
      </c>
      <c r="I1055">
        <v>20.136692700000001</v>
      </c>
    </row>
    <row r="1056" spans="1:9" x14ac:dyDescent="0.2">
      <c r="A1056">
        <v>2018</v>
      </c>
      <c r="B1056" t="s">
        <v>10</v>
      </c>
      <c r="C1056">
        <v>2018195</v>
      </c>
      <c r="D1056">
        <v>40.727540150000003</v>
      </c>
      <c r="E1056">
        <v>-72.884352559999996</v>
      </c>
      <c r="F1056">
        <v>0</v>
      </c>
      <c r="G1056">
        <v>34.507280458052492</v>
      </c>
      <c r="H1056">
        <v>51.609124286646178</v>
      </c>
      <c r="I1056">
        <v>46.006806500000003</v>
      </c>
    </row>
    <row r="1057" spans="1:9" x14ac:dyDescent="0.2">
      <c r="A1057">
        <v>2018</v>
      </c>
      <c r="B1057" t="s">
        <v>10</v>
      </c>
      <c r="C1057">
        <v>2018197</v>
      </c>
      <c r="D1057">
        <v>40.727051889999998</v>
      </c>
      <c r="E1057">
        <v>-72.885982690000006</v>
      </c>
      <c r="F1057">
        <v>0</v>
      </c>
      <c r="G1057">
        <v>29.718335422317704</v>
      </c>
      <c r="H1057">
        <v>50.924856445909242</v>
      </c>
      <c r="I1057">
        <v>67.735061999999999</v>
      </c>
    </row>
    <row r="1058" spans="1:9" x14ac:dyDescent="0.2">
      <c r="A1058">
        <v>2018</v>
      </c>
      <c r="B1058" t="s">
        <v>10</v>
      </c>
      <c r="C1058">
        <v>2018211</v>
      </c>
      <c r="D1058">
        <v>40.731236330000002</v>
      </c>
      <c r="E1058">
        <v>-72.869086109999998</v>
      </c>
      <c r="F1058">
        <v>0</v>
      </c>
      <c r="G1058">
        <v>75.495300703684592</v>
      </c>
      <c r="H1058">
        <v>85.437622220175172</v>
      </c>
      <c r="I1058">
        <v>6.979279</v>
      </c>
    </row>
    <row r="1059" spans="1:9" x14ac:dyDescent="0.2">
      <c r="A1059">
        <v>2018</v>
      </c>
      <c r="B1059" t="s">
        <v>11</v>
      </c>
      <c r="C1059">
        <v>2018222</v>
      </c>
      <c r="D1059">
        <v>40.716228379999997</v>
      </c>
      <c r="E1059">
        <v>-72.917597720000003</v>
      </c>
      <c r="F1059">
        <v>0</v>
      </c>
      <c r="G1059">
        <v>58.988235685468361</v>
      </c>
      <c r="H1059">
        <v>67.305756745552713</v>
      </c>
      <c r="I1059">
        <v>2.1187833999999999</v>
      </c>
    </row>
    <row r="1060" spans="1:9" x14ac:dyDescent="0.2">
      <c r="A1060">
        <v>2018</v>
      </c>
      <c r="B1060" t="s">
        <v>11</v>
      </c>
      <c r="C1060">
        <v>2018227</v>
      </c>
      <c r="D1060">
        <v>40.69898645</v>
      </c>
      <c r="E1060">
        <v>-72.963006899999996</v>
      </c>
      <c r="F1060">
        <v>0</v>
      </c>
      <c r="G1060">
        <v>54.367914701400586</v>
      </c>
      <c r="H1060">
        <v>62.957706964221018</v>
      </c>
      <c r="I1060">
        <v>10.3925994</v>
      </c>
    </row>
    <row r="1061" spans="1:9" x14ac:dyDescent="0.2">
      <c r="A1061">
        <v>2018</v>
      </c>
      <c r="B1061" t="s">
        <v>11</v>
      </c>
      <c r="C1061">
        <v>2018268</v>
      </c>
      <c r="D1061">
        <v>40.69830099</v>
      </c>
      <c r="E1061">
        <v>-72.965020129999999</v>
      </c>
      <c r="F1061">
        <v>0</v>
      </c>
      <c r="G1061">
        <v>32.699826774151425</v>
      </c>
      <c r="H1061">
        <v>43.962715502050095</v>
      </c>
      <c r="I1061">
        <v>10.9701494</v>
      </c>
    </row>
    <row r="1062" spans="1:9" x14ac:dyDescent="0.2">
      <c r="A1062">
        <v>2018</v>
      </c>
      <c r="B1062" t="s">
        <v>11</v>
      </c>
      <c r="C1062">
        <v>2018279</v>
      </c>
      <c r="D1062">
        <v>40.722979809999998</v>
      </c>
      <c r="E1062">
        <v>-72.901499999999999</v>
      </c>
      <c r="F1062">
        <v>0</v>
      </c>
      <c r="G1062">
        <v>4.2784895749570016</v>
      </c>
      <c r="H1062">
        <v>9.3646616261897435</v>
      </c>
      <c r="I1062">
        <v>48.618157500000002</v>
      </c>
    </row>
    <row r="1063" spans="1:9" x14ac:dyDescent="0.2">
      <c r="A1063">
        <v>2018</v>
      </c>
      <c r="B1063" t="s">
        <v>11</v>
      </c>
      <c r="C1063">
        <v>2018280</v>
      </c>
      <c r="D1063">
        <v>40.715721469999998</v>
      </c>
      <c r="E1063">
        <v>-72.919831419999994</v>
      </c>
      <c r="F1063">
        <v>0</v>
      </c>
      <c r="G1063">
        <v>37.260563245285738</v>
      </c>
      <c r="H1063">
        <v>49.498440862557118</v>
      </c>
      <c r="I1063">
        <v>18.1342444</v>
      </c>
    </row>
    <row r="1064" spans="1:9" x14ac:dyDescent="0.2">
      <c r="A1064">
        <v>2018</v>
      </c>
      <c r="B1064" t="s">
        <v>11</v>
      </c>
      <c r="C1064">
        <v>2018282</v>
      </c>
      <c r="D1064">
        <v>40.711750039999998</v>
      </c>
      <c r="E1064">
        <v>-72.929069690000006</v>
      </c>
      <c r="F1064">
        <v>0</v>
      </c>
      <c r="G1064">
        <v>74.379006239774299</v>
      </c>
      <c r="H1064">
        <v>78.736480872355116</v>
      </c>
      <c r="I1064">
        <v>22.273627600000001</v>
      </c>
    </row>
    <row r="1065" spans="1:9" x14ac:dyDescent="0.2">
      <c r="A1065">
        <v>2018</v>
      </c>
      <c r="B1065" t="s">
        <v>11</v>
      </c>
      <c r="C1065">
        <v>2018284</v>
      </c>
      <c r="D1065">
        <v>40.710443269999999</v>
      </c>
      <c r="E1065">
        <v>-72.948571490000006</v>
      </c>
      <c r="F1065">
        <v>0</v>
      </c>
      <c r="G1065">
        <v>0.40592719683957773</v>
      </c>
      <c r="H1065">
        <v>0.92488696749332477</v>
      </c>
      <c r="I1065">
        <v>56.016572799999999</v>
      </c>
    </row>
    <row r="1066" spans="1:9" x14ac:dyDescent="0.2">
      <c r="A1066">
        <v>2018</v>
      </c>
      <c r="B1066" t="s">
        <v>11</v>
      </c>
      <c r="C1066">
        <v>2018286</v>
      </c>
      <c r="D1066">
        <v>40.720741570000001</v>
      </c>
      <c r="E1066">
        <v>-72.911882840000004</v>
      </c>
      <c r="F1066">
        <v>0</v>
      </c>
      <c r="G1066">
        <v>8.5811412962305475E-2</v>
      </c>
      <c r="H1066">
        <v>0.18317436223504879</v>
      </c>
      <c r="I1066">
        <v>73.100501300000005</v>
      </c>
    </row>
    <row r="1067" spans="1:9" x14ac:dyDescent="0.2">
      <c r="A1067">
        <v>2018</v>
      </c>
      <c r="B1067" t="s">
        <v>10</v>
      </c>
      <c r="C1067">
        <v>2018288</v>
      </c>
      <c r="D1067">
        <v>40.724103390000003</v>
      </c>
      <c r="E1067">
        <v>-72.894357479999996</v>
      </c>
      <c r="F1067">
        <v>0</v>
      </c>
      <c r="G1067">
        <v>95.900922449767904</v>
      </c>
      <c r="H1067">
        <v>99.908414307615431</v>
      </c>
      <c r="I1067">
        <v>0</v>
      </c>
    </row>
    <row r="1068" spans="1:9" x14ac:dyDescent="0.2">
      <c r="A1068">
        <v>2018</v>
      </c>
      <c r="B1068" t="s">
        <v>11</v>
      </c>
      <c r="C1068">
        <v>2018291</v>
      </c>
      <c r="D1068">
        <v>40.721811860000003</v>
      </c>
      <c r="E1068">
        <v>-72.9058019</v>
      </c>
      <c r="F1068">
        <v>0</v>
      </c>
      <c r="G1068">
        <v>95.620251282438446</v>
      </c>
      <c r="H1068">
        <v>99.842431347938003</v>
      </c>
      <c r="I1068">
        <v>20.104514900000002</v>
      </c>
    </row>
    <row r="1069" spans="1:9" x14ac:dyDescent="0.2">
      <c r="A1069">
        <v>2018</v>
      </c>
      <c r="B1069" t="s">
        <v>10</v>
      </c>
      <c r="C1069">
        <v>2018292</v>
      </c>
      <c r="D1069">
        <v>40.725586210000003</v>
      </c>
      <c r="E1069">
        <v>-72.888995609999995</v>
      </c>
      <c r="F1069">
        <v>0</v>
      </c>
      <c r="G1069">
        <v>25.036097061876706</v>
      </c>
      <c r="H1069">
        <v>34.891626305947291</v>
      </c>
      <c r="I1069">
        <v>38.370770700000001</v>
      </c>
    </row>
    <row r="1070" spans="1:9" x14ac:dyDescent="0.2">
      <c r="A1070">
        <v>2018</v>
      </c>
      <c r="B1070" t="s">
        <v>11</v>
      </c>
      <c r="C1070">
        <v>2018300</v>
      </c>
      <c r="D1070">
        <v>40.72035915</v>
      </c>
      <c r="E1070">
        <v>-72.907442209999999</v>
      </c>
      <c r="F1070">
        <v>0</v>
      </c>
      <c r="G1070">
        <v>56.504269604416827</v>
      </c>
      <c r="H1070">
        <v>73.453240390093129</v>
      </c>
      <c r="I1070">
        <v>10.6681732</v>
      </c>
    </row>
    <row r="1071" spans="1:9" x14ac:dyDescent="0.2">
      <c r="A1071">
        <v>2018</v>
      </c>
      <c r="B1071" t="s">
        <v>11</v>
      </c>
      <c r="C1071">
        <v>2018306</v>
      </c>
      <c r="D1071">
        <v>40.705209320000002</v>
      </c>
      <c r="E1071">
        <v>-72.946865399999993</v>
      </c>
      <c r="F1071">
        <v>0</v>
      </c>
      <c r="G1071">
        <v>35.230338889811009</v>
      </c>
      <c r="H1071">
        <v>47.77169921578222</v>
      </c>
      <c r="I1071">
        <v>29.125020500000002</v>
      </c>
    </row>
    <row r="1072" spans="1:9" x14ac:dyDescent="0.2">
      <c r="A1072">
        <v>2018</v>
      </c>
      <c r="B1072" t="s">
        <v>6</v>
      </c>
      <c r="C1072">
        <v>2018001</v>
      </c>
      <c r="D1072">
        <v>40.621930740000003</v>
      </c>
      <c r="E1072">
        <v>-73.300635490000005</v>
      </c>
      <c r="F1072">
        <v>0</v>
      </c>
      <c r="G1072">
        <v>19.716834017330971</v>
      </c>
      <c r="H1072">
        <v>29.564112507953588</v>
      </c>
      <c r="I1072">
        <v>28.604400500000001</v>
      </c>
    </row>
    <row r="1073" spans="1:9" x14ac:dyDescent="0.2">
      <c r="A1073">
        <v>2018</v>
      </c>
      <c r="B1073" t="s">
        <v>6</v>
      </c>
      <c r="C1073">
        <v>2018007</v>
      </c>
      <c r="D1073">
        <v>40.622520809999997</v>
      </c>
      <c r="E1073">
        <v>-73.263262850000004</v>
      </c>
      <c r="F1073">
        <v>0</v>
      </c>
      <c r="G1073">
        <v>34.200669887232024</v>
      </c>
      <c r="H1073">
        <v>45.856089233380274</v>
      </c>
      <c r="I1073">
        <v>37.718964300000003</v>
      </c>
    </row>
    <row r="1074" spans="1:9" x14ac:dyDescent="0.2">
      <c r="A1074">
        <v>2018</v>
      </c>
      <c r="B1074" t="s">
        <v>6</v>
      </c>
      <c r="C1074">
        <v>2018008</v>
      </c>
      <c r="D1074">
        <v>40.624739640000001</v>
      </c>
      <c r="E1074">
        <v>-73.303918260000003</v>
      </c>
      <c r="F1074">
        <v>0</v>
      </c>
      <c r="G1074">
        <v>23.682191326573371</v>
      </c>
      <c r="H1074">
        <v>31.792417803145234</v>
      </c>
      <c r="I1074">
        <v>21.180408</v>
      </c>
    </row>
    <row r="1075" spans="1:9" x14ac:dyDescent="0.2">
      <c r="A1075">
        <v>2018</v>
      </c>
      <c r="B1075" t="s">
        <v>6</v>
      </c>
      <c r="C1075">
        <v>2018009</v>
      </c>
      <c r="D1075">
        <v>40.62332215</v>
      </c>
      <c r="E1075">
        <v>-73.31132187</v>
      </c>
      <c r="F1075">
        <v>0</v>
      </c>
      <c r="G1075">
        <v>84.08138344388172</v>
      </c>
      <c r="H1075">
        <v>91.904557615258852</v>
      </c>
      <c r="I1075">
        <v>0</v>
      </c>
    </row>
    <row r="1076" spans="1:9" x14ac:dyDescent="0.2">
      <c r="A1076">
        <v>2018</v>
      </c>
      <c r="B1076" t="s">
        <v>6</v>
      </c>
      <c r="C1076">
        <v>2018010</v>
      </c>
      <c r="D1076">
        <v>40.627255810000001</v>
      </c>
      <c r="E1076">
        <v>-73.304108409999998</v>
      </c>
      <c r="F1076">
        <v>0</v>
      </c>
      <c r="G1076">
        <v>8.8202529972269161</v>
      </c>
      <c r="H1076">
        <v>17.900434864538582</v>
      </c>
      <c r="I1076">
        <v>44.958965900000003</v>
      </c>
    </row>
    <row r="1077" spans="1:9" x14ac:dyDescent="0.2">
      <c r="A1077">
        <v>2018</v>
      </c>
      <c r="B1077" t="s">
        <v>6</v>
      </c>
      <c r="C1077">
        <v>2018015</v>
      </c>
      <c r="D1077">
        <v>40.626439959999999</v>
      </c>
      <c r="E1077">
        <v>-73.237186820000005</v>
      </c>
      <c r="F1077">
        <v>0</v>
      </c>
      <c r="G1077">
        <v>60.299467891729876</v>
      </c>
      <c r="H1077">
        <v>62.719960409340281</v>
      </c>
      <c r="I1077">
        <v>0</v>
      </c>
    </row>
    <row r="1078" spans="1:9" x14ac:dyDescent="0.2">
      <c r="A1078">
        <v>2018</v>
      </c>
      <c r="B1078" t="s">
        <v>6</v>
      </c>
      <c r="C1078">
        <v>2018020</v>
      </c>
      <c r="D1078">
        <v>40.622482920000003</v>
      </c>
      <c r="E1078">
        <v>-73.304954469999998</v>
      </c>
      <c r="F1078">
        <v>0</v>
      </c>
      <c r="G1078">
        <v>18.007672322466743</v>
      </c>
      <c r="H1078">
        <v>24.149651450523837</v>
      </c>
      <c r="I1078">
        <v>39.131486500000001</v>
      </c>
    </row>
    <row r="1079" spans="1:9" x14ac:dyDescent="0.2">
      <c r="A1079">
        <v>2018</v>
      </c>
      <c r="B1079" t="s">
        <v>6</v>
      </c>
      <c r="C1079">
        <v>2018022</v>
      </c>
      <c r="D1079">
        <v>40.624145830000003</v>
      </c>
      <c r="E1079">
        <v>-73.292143260000003</v>
      </c>
      <c r="F1079">
        <v>0</v>
      </c>
      <c r="G1079">
        <v>97.77233236937181</v>
      </c>
      <c r="H1079">
        <v>99.310248109379174</v>
      </c>
      <c r="I1079">
        <v>0.3011511</v>
      </c>
    </row>
    <row r="1080" spans="1:9" x14ac:dyDescent="0.2">
      <c r="A1080">
        <v>2018</v>
      </c>
      <c r="B1080" t="s">
        <v>6</v>
      </c>
      <c r="C1080">
        <v>2018023</v>
      </c>
      <c r="D1080">
        <v>40.622066140000001</v>
      </c>
      <c r="E1080">
        <v>-73.271172660000005</v>
      </c>
      <c r="F1080">
        <v>0</v>
      </c>
      <c r="G1080">
        <v>14.21346599365863</v>
      </c>
      <c r="H1080">
        <v>21.25584733809999</v>
      </c>
      <c r="I1080">
        <v>12.555936600000001</v>
      </c>
    </row>
    <row r="1081" spans="1:9" x14ac:dyDescent="0.2">
      <c r="A1081">
        <v>2018</v>
      </c>
      <c r="B1081" t="s">
        <v>6</v>
      </c>
      <c r="C1081">
        <v>2018025</v>
      </c>
      <c r="D1081">
        <v>40.622390359999997</v>
      </c>
      <c r="E1081">
        <v>-73.274148929999996</v>
      </c>
      <c r="F1081">
        <v>0</v>
      </c>
      <c r="G1081">
        <v>39.131403321063694</v>
      </c>
      <c r="H1081">
        <v>47.617711849747288</v>
      </c>
      <c r="I1081">
        <v>11.3876355</v>
      </c>
    </row>
    <row r="1082" spans="1:9" x14ac:dyDescent="0.2">
      <c r="A1082">
        <v>2018</v>
      </c>
      <c r="B1082" t="s">
        <v>6</v>
      </c>
      <c r="C1082">
        <v>2018031</v>
      </c>
      <c r="D1082">
        <v>40.628016039999999</v>
      </c>
      <c r="E1082">
        <v>-73.299045210000003</v>
      </c>
      <c r="F1082">
        <v>0</v>
      </c>
      <c r="G1082">
        <v>17.432161511208712</v>
      </c>
      <c r="H1082">
        <v>23.100150983933641</v>
      </c>
      <c r="I1082">
        <v>7.4685462999999999</v>
      </c>
    </row>
    <row r="1083" spans="1:9" x14ac:dyDescent="0.2">
      <c r="A1083">
        <v>2018</v>
      </c>
      <c r="B1083" t="s">
        <v>6</v>
      </c>
      <c r="C1083">
        <v>2018046</v>
      </c>
      <c r="D1083">
        <v>40.633455750000003</v>
      </c>
      <c r="E1083">
        <v>-73.201387120000007</v>
      </c>
      <c r="F1083">
        <v>0</v>
      </c>
      <c r="G1083">
        <v>72.777435113780015</v>
      </c>
      <c r="H1083">
        <v>76.421558014820363</v>
      </c>
      <c r="I1083">
        <v>1.9801699999999998E-2</v>
      </c>
    </row>
    <row r="1084" spans="1:9" x14ac:dyDescent="0.2">
      <c r="A1084">
        <v>2018</v>
      </c>
      <c r="B1084" t="s">
        <v>6</v>
      </c>
      <c r="C1084">
        <v>2018047</v>
      </c>
      <c r="D1084">
        <v>40.625059059999998</v>
      </c>
      <c r="E1084">
        <v>-73.243669600000004</v>
      </c>
      <c r="F1084">
        <v>0</v>
      </c>
      <c r="G1084">
        <v>70.118802084618551</v>
      </c>
      <c r="H1084">
        <v>99.50499133777042</v>
      </c>
      <c r="I1084">
        <v>0</v>
      </c>
    </row>
    <row r="1085" spans="1:9" x14ac:dyDescent="0.2">
      <c r="A1085">
        <v>2018</v>
      </c>
      <c r="B1085" t="s">
        <v>6</v>
      </c>
      <c r="C1085">
        <v>2018049</v>
      </c>
      <c r="D1085">
        <v>40.623060690000003</v>
      </c>
      <c r="E1085">
        <v>-73.257146890000001</v>
      </c>
      <c r="F1085">
        <v>0</v>
      </c>
      <c r="G1085">
        <v>82.980952459121809</v>
      </c>
      <c r="H1085">
        <v>88.44938666083641</v>
      </c>
      <c r="I1085">
        <v>0</v>
      </c>
    </row>
    <row r="1086" spans="1:9" x14ac:dyDescent="0.2">
      <c r="A1086">
        <v>2018</v>
      </c>
      <c r="B1086" t="s">
        <v>6</v>
      </c>
      <c r="C1086">
        <v>2018050</v>
      </c>
      <c r="D1086">
        <v>40.625371899999998</v>
      </c>
      <c r="E1086">
        <v>-73.2956425</v>
      </c>
      <c r="F1086">
        <v>0</v>
      </c>
      <c r="G1086">
        <v>51.397297771051051</v>
      </c>
      <c r="H1086">
        <v>56.254845992657607</v>
      </c>
      <c r="I1086">
        <v>2.7227399999999999E-2</v>
      </c>
    </row>
    <row r="1087" spans="1:9" x14ac:dyDescent="0.2">
      <c r="A1087">
        <v>2018</v>
      </c>
      <c r="B1087" t="s">
        <v>6</v>
      </c>
      <c r="C1087">
        <v>2018052</v>
      </c>
      <c r="D1087">
        <v>40.63238054</v>
      </c>
      <c r="E1087">
        <v>-73.205250719999995</v>
      </c>
      <c r="F1087">
        <v>0</v>
      </c>
      <c r="G1087">
        <v>49.082705035265832</v>
      </c>
      <c r="H1087">
        <v>77.502350980242568</v>
      </c>
      <c r="I1087">
        <v>0</v>
      </c>
    </row>
    <row r="1088" spans="1:9" x14ac:dyDescent="0.2">
      <c r="A1088">
        <v>2018</v>
      </c>
      <c r="B1088" t="s">
        <v>6</v>
      </c>
      <c r="C1088">
        <v>2018055</v>
      </c>
      <c r="D1088">
        <v>40.622884859999999</v>
      </c>
      <c r="E1088">
        <v>-73.272902369999997</v>
      </c>
      <c r="F1088">
        <v>0</v>
      </c>
      <c r="G1088">
        <v>22.559355868278764</v>
      </c>
      <c r="H1088">
        <v>29.63916249821661</v>
      </c>
      <c r="I1088">
        <v>43.808816299999997</v>
      </c>
    </row>
    <row r="1089" spans="1:9" x14ac:dyDescent="0.2">
      <c r="A1089">
        <v>2018</v>
      </c>
      <c r="B1089" t="s">
        <v>6</v>
      </c>
      <c r="C1089">
        <v>2018061</v>
      </c>
      <c r="D1089">
        <v>40.623751439999999</v>
      </c>
      <c r="E1089">
        <v>-73.295565389999993</v>
      </c>
      <c r="F1089">
        <v>0</v>
      </c>
      <c r="G1089">
        <v>10.239572333386667</v>
      </c>
      <c r="H1089">
        <v>25.018149422048303</v>
      </c>
      <c r="I1089">
        <v>60.253314500000002</v>
      </c>
    </row>
    <row r="1090" spans="1:9" x14ac:dyDescent="0.2">
      <c r="A1090">
        <v>2018</v>
      </c>
      <c r="B1090" t="s">
        <v>6</v>
      </c>
      <c r="C1090">
        <v>2018062</v>
      </c>
      <c r="D1090">
        <v>40.622163970000003</v>
      </c>
      <c r="E1090">
        <v>-73.291437959999996</v>
      </c>
      <c r="F1090">
        <v>0</v>
      </c>
      <c r="G1090">
        <v>4.5437293725509802</v>
      </c>
      <c r="H1090">
        <v>9.4026402623193519</v>
      </c>
      <c r="I1090">
        <v>13.3158274</v>
      </c>
    </row>
    <row r="1091" spans="1:9" x14ac:dyDescent="0.2">
      <c r="A1091">
        <v>2018</v>
      </c>
      <c r="B1091" t="s">
        <v>6</v>
      </c>
      <c r="C1091">
        <v>2018065</v>
      </c>
      <c r="D1091">
        <v>40.627431960000003</v>
      </c>
      <c r="E1091">
        <v>-73.298121829999999</v>
      </c>
      <c r="F1091">
        <v>0</v>
      </c>
      <c r="G1091">
        <v>2.0188602970636298</v>
      </c>
      <c r="H1091">
        <v>4.370209641591102</v>
      </c>
      <c r="I1091">
        <v>38.678522299999997</v>
      </c>
    </row>
    <row r="1092" spans="1:9" x14ac:dyDescent="0.2">
      <c r="A1092">
        <v>2018</v>
      </c>
      <c r="B1092" t="s">
        <v>6</v>
      </c>
      <c r="C1092">
        <v>2018067</v>
      </c>
      <c r="D1092">
        <v>40.621712629999998</v>
      </c>
      <c r="E1092">
        <v>-73.302879450000006</v>
      </c>
      <c r="F1092">
        <v>0</v>
      </c>
      <c r="G1092">
        <v>8.4803933693060092</v>
      </c>
      <c r="H1092">
        <v>15.432022373392144</v>
      </c>
      <c r="I1092">
        <v>19.799238500000001</v>
      </c>
    </row>
    <row r="1093" spans="1:9" x14ac:dyDescent="0.2">
      <c r="A1093">
        <v>2018</v>
      </c>
      <c r="B1093" t="s">
        <v>6</v>
      </c>
      <c r="C1093">
        <v>2018069</v>
      </c>
      <c r="D1093">
        <v>40.620939569999997</v>
      </c>
      <c r="E1093">
        <v>-73.304495700000004</v>
      </c>
      <c r="F1093">
        <v>0</v>
      </c>
      <c r="G1093">
        <v>77.051033468887994</v>
      </c>
      <c r="H1093">
        <v>82.450596138033461</v>
      </c>
      <c r="I1093">
        <v>0</v>
      </c>
    </row>
    <row r="1094" spans="1:9" x14ac:dyDescent="0.2">
      <c r="A1094">
        <v>2018</v>
      </c>
      <c r="B1094" t="s">
        <v>6</v>
      </c>
      <c r="C1094">
        <v>2018070</v>
      </c>
      <c r="D1094">
        <v>40.630837990000003</v>
      </c>
      <c r="E1094">
        <v>-73.218572739999999</v>
      </c>
      <c r="F1094">
        <v>0</v>
      </c>
      <c r="G1094">
        <v>66.137614152445067</v>
      </c>
      <c r="H1094">
        <v>80.045865853092735</v>
      </c>
      <c r="I1094">
        <v>7.7127675</v>
      </c>
    </row>
    <row r="1095" spans="1:9" x14ac:dyDescent="0.2">
      <c r="A1095">
        <v>2018</v>
      </c>
      <c r="B1095" t="s">
        <v>6</v>
      </c>
      <c r="C1095">
        <v>2018072</v>
      </c>
      <c r="D1095">
        <v>40.622583140000003</v>
      </c>
      <c r="E1095">
        <v>-73.273534769999998</v>
      </c>
      <c r="F1095">
        <v>0</v>
      </c>
      <c r="G1095">
        <v>32.037489276940015</v>
      </c>
      <c r="H1095">
        <v>42.224935661640124</v>
      </c>
      <c r="I1095">
        <v>13.746514700000001</v>
      </c>
    </row>
    <row r="1096" spans="1:9" x14ac:dyDescent="0.2">
      <c r="A1096">
        <v>2018</v>
      </c>
      <c r="B1096" t="s">
        <v>6</v>
      </c>
      <c r="C1096">
        <v>2018073</v>
      </c>
      <c r="D1096">
        <v>40.623707889999999</v>
      </c>
      <c r="E1096">
        <v>-73.312418859999994</v>
      </c>
      <c r="F1096">
        <v>0</v>
      </c>
      <c r="G1096">
        <v>70.081676406534115</v>
      </c>
      <c r="H1096">
        <v>77.881362928499058</v>
      </c>
      <c r="I1096">
        <v>0</v>
      </c>
    </row>
    <row r="1097" spans="1:9" x14ac:dyDescent="0.2">
      <c r="A1097">
        <v>2018</v>
      </c>
      <c r="B1097" t="s">
        <v>6</v>
      </c>
      <c r="C1097">
        <v>2018075</v>
      </c>
      <c r="D1097">
        <v>40.624143619999998</v>
      </c>
      <c r="E1097">
        <v>-73.249715480000006</v>
      </c>
      <c r="F1097">
        <v>0</v>
      </c>
      <c r="G1097">
        <v>97.809713153559656</v>
      </c>
      <c r="H1097">
        <v>99.548743153475627</v>
      </c>
      <c r="I1097">
        <v>0</v>
      </c>
    </row>
    <row r="1098" spans="1:9" x14ac:dyDescent="0.2">
      <c r="A1098">
        <v>2018</v>
      </c>
      <c r="B1098" t="s">
        <v>6</v>
      </c>
      <c r="C1098">
        <v>2018076</v>
      </c>
      <c r="D1098">
        <v>40.63235332</v>
      </c>
      <c r="E1098">
        <v>-73.209441620000007</v>
      </c>
      <c r="F1098">
        <v>0</v>
      </c>
      <c r="G1098">
        <v>2.8976897694048329</v>
      </c>
      <c r="H1098">
        <v>7.5404290432308123</v>
      </c>
      <c r="I1098">
        <v>76.144189699999998</v>
      </c>
    </row>
    <row r="1099" spans="1:9" x14ac:dyDescent="0.2">
      <c r="A1099">
        <v>2018</v>
      </c>
      <c r="B1099" t="s">
        <v>6</v>
      </c>
      <c r="C1099">
        <v>2018078</v>
      </c>
      <c r="D1099">
        <v>40.623948589999998</v>
      </c>
      <c r="E1099">
        <v>-73.251144859999997</v>
      </c>
      <c r="F1099">
        <v>0</v>
      </c>
      <c r="G1099">
        <v>93.357808758790753</v>
      </c>
      <c r="H1099">
        <v>98.441547715626072</v>
      </c>
      <c r="I1099">
        <v>2.7227399999999999E-2</v>
      </c>
    </row>
    <row r="1100" spans="1:9" x14ac:dyDescent="0.2">
      <c r="A1100">
        <v>2018</v>
      </c>
      <c r="B1100" t="s">
        <v>6</v>
      </c>
      <c r="C1100">
        <v>2018079</v>
      </c>
      <c r="D1100">
        <v>40.626633550000001</v>
      </c>
      <c r="E1100">
        <v>-73.238760940000006</v>
      </c>
      <c r="F1100">
        <v>0</v>
      </c>
      <c r="G1100">
        <v>14.788505803334203</v>
      </c>
      <c r="H1100">
        <v>27.597785640987098</v>
      </c>
      <c r="I1100">
        <v>17.3537268</v>
      </c>
    </row>
    <row r="1101" spans="1:9" x14ac:dyDescent="0.2">
      <c r="A1101">
        <v>2018</v>
      </c>
      <c r="B1101" t="s">
        <v>6</v>
      </c>
      <c r="C1101">
        <v>2018086</v>
      </c>
      <c r="D1101">
        <v>40.624052650000003</v>
      </c>
      <c r="E1101">
        <v>-73.308852119999997</v>
      </c>
      <c r="F1101">
        <v>0</v>
      </c>
      <c r="G1101">
        <v>3.2019338660541861</v>
      </c>
      <c r="H1101">
        <v>4.650683122896079</v>
      </c>
      <c r="I1101">
        <v>84.875095299999998</v>
      </c>
    </row>
    <row r="1102" spans="1:9" x14ac:dyDescent="0.2">
      <c r="A1102">
        <v>2018</v>
      </c>
      <c r="B1102" t="s">
        <v>6</v>
      </c>
      <c r="C1102">
        <v>2018087</v>
      </c>
      <c r="D1102">
        <v>40.627007040000002</v>
      </c>
      <c r="E1102">
        <v>-73.231852160000003</v>
      </c>
      <c r="F1102">
        <v>0</v>
      </c>
      <c r="G1102">
        <v>71.960303906744599</v>
      </c>
      <c r="H1102">
        <v>80.445632373019137</v>
      </c>
      <c r="I1102">
        <v>0</v>
      </c>
    </row>
    <row r="1103" spans="1:9" x14ac:dyDescent="0.2">
      <c r="A1103">
        <v>2018</v>
      </c>
      <c r="B1103" t="s">
        <v>6</v>
      </c>
      <c r="C1103">
        <v>2018088</v>
      </c>
      <c r="D1103">
        <v>40.621101719999999</v>
      </c>
      <c r="E1103">
        <v>-73.288869919999996</v>
      </c>
      <c r="F1103">
        <v>0</v>
      </c>
      <c r="G1103">
        <v>79.007192832902888</v>
      </c>
      <c r="H1103">
        <v>86.676785033675984</v>
      </c>
      <c r="I1103">
        <v>12.918968</v>
      </c>
    </row>
    <row r="1104" spans="1:9" x14ac:dyDescent="0.2">
      <c r="A1104">
        <v>2018</v>
      </c>
      <c r="B1104" t="s">
        <v>6</v>
      </c>
      <c r="C1104">
        <v>2018091</v>
      </c>
      <c r="D1104">
        <v>40.624361319999998</v>
      </c>
      <c r="E1104">
        <v>-73.253693420000005</v>
      </c>
      <c r="F1104">
        <v>0</v>
      </c>
      <c r="G1104">
        <v>37.235991030979292</v>
      </c>
      <c r="H1104">
        <v>48.241040207933374</v>
      </c>
      <c r="I1104">
        <v>63.5998041</v>
      </c>
    </row>
    <row r="1105" spans="1:9" x14ac:dyDescent="0.2">
      <c r="A1105">
        <v>2018</v>
      </c>
      <c r="B1105" t="s">
        <v>6</v>
      </c>
      <c r="C1105">
        <v>2018095</v>
      </c>
      <c r="D1105">
        <v>40.62192649</v>
      </c>
      <c r="E1105">
        <v>-73.281557140000004</v>
      </c>
      <c r="F1105">
        <v>0</v>
      </c>
      <c r="G1105">
        <v>41.778646679783236</v>
      </c>
      <c r="H1105">
        <v>63.15672249646105</v>
      </c>
      <c r="I1105">
        <v>26.697660500000001</v>
      </c>
    </row>
    <row r="1106" spans="1:9" x14ac:dyDescent="0.2">
      <c r="A1106">
        <v>2018</v>
      </c>
      <c r="B1106" t="s">
        <v>6</v>
      </c>
      <c r="C1106">
        <v>2018098</v>
      </c>
      <c r="D1106">
        <v>40.621569700000002</v>
      </c>
      <c r="E1106">
        <v>-73.29045859</v>
      </c>
      <c r="F1106">
        <v>0</v>
      </c>
      <c r="G1106">
        <v>11.21496869226706</v>
      </c>
      <c r="H1106">
        <v>21.450669482122173</v>
      </c>
      <c r="I1106">
        <v>16.956042400000001</v>
      </c>
    </row>
    <row r="1107" spans="1:9" x14ac:dyDescent="0.2">
      <c r="A1107">
        <v>2018</v>
      </c>
      <c r="B1107" t="s">
        <v>6</v>
      </c>
      <c r="C1107">
        <v>2018099</v>
      </c>
      <c r="D1107">
        <v>40.623960719999999</v>
      </c>
      <c r="E1107">
        <v>-73.253025949999994</v>
      </c>
      <c r="F1107">
        <v>0</v>
      </c>
      <c r="G1107">
        <v>68.167531490275906</v>
      </c>
      <c r="H1107">
        <v>75.330600003540596</v>
      </c>
      <c r="I1107">
        <v>9.4511929000000006</v>
      </c>
    </row>
    <row r="1108" spans="1:9" x14ac:dyDescent="0.2">
      <c r="A1108">
        <v>2018</v>
      </c>
      <c r="B1108" t="s">
        <v>6</v>
      </c>
      <c r="C1108">
        <v>2018104</v>
      </c>
      <c r="D1108">
        <v>40.624372409999999</v>
      </c>
      <c r="E1108">
        <v>-73.290111300000007</v>
      </c>
      <c r="F1108">
        <v>0</v>
      </c>
      <c r="G1108">
        <v>69.701544269024097</v>
      </c>
      <c r="H1108">
        <v>84.849534760748384</v>
      </c>
      <c r="I1108">
        <v>3.2276793000000001</v>
      </c>
    </row>
    <row r="1109" spans="1:9" x14ac:dyDescent="0.2">
      <c r="A1109">
        <v>2018</v>
      </c>
      <c r="B1109" t="s">
        <v>6</v>
      </c>
      <c r="C1109">
        <v>2018106</v>
      </c>
      <c r="D1109">
        <v>40.62862887</v>
      </c>
      <c r="E1109">
        <v>-73.225253390000006</v>
      </c>
      <c r="F1109">
        <v>0</v>
      </c>
      <c r="G1109">
        <v>60.393654673687337</v>
      </c>
      <c r="H1109">
        <v>64.573554526775666</v>
      </c>
      <c r="I1109">
        <v>5.8002520000000004</v>
      </c>
    </row>
    <row r="1110" spans="1:9" x14ac:dyDescent="0.2">
      <c r="A1110">
        <v>2018</v>
      </c>
      <c r="B1110" t="s">
        <v>6</v>
      </c>
      <c r="C1110">
        <v>2018107</v>
      </c>
      <c r="D1110">
        <v>40.627637309999997</v>
      </c>
      <c r="E1110">
        <v>-73.229838670000007</v>
      </c>
      <c r="F1110">
        <v>0</v>
      </c>
      <c r="G1110">
        <v>55.143903889928566</v>
      </c>
      <c r="H1110">
        <v>59.102911065144582</v>
      </c>
      <c r="I1110">
        <v>0.8267215</v>
      </c>
    </row>
    <row r="1111" spans="1:9" x14ac:dyDescent="0.2">
      <c r="A1111">
        <v>2018</v>
      </c>
      <c r="B1111" t="s">
        <v>6</v>
      </c>
      <c r="C1111">
        <v>2018111</v>
      </c>
      <c r="D1111">
        <v>40.622097590000003</v>
      </c>
      <c r="E1111">
        <v>-73.266243020000005</v>
      </c>
      <c r="F1111">
        <v>0</v>
      </c>
      <c r="G1111">
        <v>63.277498165706746</v>
      </c>
      <c r="H1111">
        <v>71.983662044191576</v>
      </c>
      <c r="I1111">
        <v>0</v>
      </c>
    </row>
    <row r="1112" spans="1:9" x14ac:dyDescent="0.2">
      <c r="A1112">
        <v>2018</v>
      </c>
      <c r="B1112" t="s">
        <v>6</v>
      </c>
      <c r="C1112">
        <v>2018114</v>
      </c>
      <c r="D1112">
        <v>40.630794829999999</v>
      </c>
      <c r="E1112">
        <v>-73.213284779999995</v>
      </c>
      <c r="F1112">
        <v>0</v>
      </c>
      <c r="G1112">
        <v>96.486885643132695</v>
      </c>
      <c r="H1112">
        <v>99.851488853043648</v>
      </c>
      <c r="I1112">
        <v>4.9504299999999996E-3</v>
      </c>
    </row>
    <row r="1113" spans="1:9" x14ac:dyDescent="0.2">
      <c r="A1113">
        <v>2018</v>
      </c>
      <c r="B1113" t="s">
        <v>6</v>
      </c>
      <c r="C1113">
        <v>2018116</v>
      </c>
      <c r="D1113">
        <v>40.62094175</v>
      </c>
      <c r="E1113">
        <v>-73.293337159999993</v>
      </c>
      <c r="F1113">
        <v>0</v>
      </c>
      <c r="G1113">
        <v>80.889281280908577</v>
      </c>
      <c r="H1113">
        <v>88.077459392432829</v>
      </c>
      <c r="I1113">
        <v>2.4752099999999998E-3</v>
      </c>
    </row>
    <row r="1114" spans="1:9" x14ac:dyDescent="0.2">
      <c r="A1114">
        <v>2018</v>
      </c>
      <c r="B1114" t="s">
        <v>6</v>
      </c>
      <c r="C1114">
        <v>2018118</v>
      </c>
      <c r="D1114">
        <v>40.625668500000003</v>
      </c>
      <c r="E1114">
        <v>-73.239994269999997</v>
      </c>
      <c r="F1114">
        <v>0</v>
      </c>
      <c r="G1114">
        <v>40.685279611141425</v>
      </c>
      <c r="H1114">
        <v>49.484348942308053</v>
      </c>
      <c r="I1114">
        <v>3.30029E-3</v>
      </c>
    </row>
    <row r="1115" spans="1:9" x14ac:dyDescent="0.2">
      <c r="A1115">
        <v>2018</v>
      </c>
      <c r="B1115" t="s">
        <v>6</v>
      </c>
      <c r="C1115">
        <v>2018120</v>
      </c>
      <c r="D1115">
        <v>40.621394330000001</v>
      </c>
      <c r="E1115">
        <v>-73.278861550000002</v>
      </c>
      <c r="F1115">
        <v>0</v>
      </c>
      <c r="G1115">
        <v>82.726275243249844</v>
      </c>
      <c r="H1115">
        <v>86.015526389439572</v>
      </c>
      <c r="I1115">
        <v>0.1031339</v>
      </c>
    </row>
    <row r="1116" spans="1:9" x14ac:dyDescent="0.2">
      <c r="A1116">
        <v>2018</v>
      </c>
      <c r="B1116" t="s">
        <v>6</v>
      </c>
      <c r="C1116">
        <v>2018123</v>
      </c>
      <c r="D1116">
        <v>40.621440389999997</v>
      </c>
      <c r="E1116">
        <v>-73.291388459999993</v>
      </c>
      <c r="F1116">
        <v>0</v>
      </c>
      <c r="G1116">
        <v>20.959798041309767</v>
      </c>
      <c r="H1116">
        <v>34.007078449357913</v>
      </c>
      <c r="I1116">
        <v>25.7356272</v>
      </c>
    </row>
    <row r="1117" spans="1:9" x14ac:dyDescent="0.2">
      <c r="A1117">
        <v>2018</v>
      </c>
      <c r="B1117" t="s">
        <v>6</v>
      </c>
      <c r="C1117">
        <v>2018127</v>
      </c>
      <c r="D1117">
        <v>40.625108529999999</v>
      </c>
      <c r="E1117">
        <v>-73.249842479999998</v>
      </c>
      <c r="F1117">
        <v>0</v>
      </c>
      <c r="G1117">
        <v>56.910649584440939</v>
      </c>
      <c r="H1117">
        <v>73.82278436950449</v>
      </c>
      <c r="I1117">
        <v>3.30029E-3</v>
      </c>
    </row>
    <row r="1118" spans="1:9" x14ac:dyDescent="0.2">
      <c r="A1118">
        <v>2018</v>
      </c>
      <c r="B1118" t="s">
        <v>6</v>
      </c>
      <c r="C1118">
        <v>2018133</v>
      </c>
      <c r="D1118">
        <v>40.625716140000002</v>
      </c>
      <c r="E1118">
        <v>-73.295340039999999</v>
      </c>
      <c r="F1118">
        <v>0</v>
      </c>
      <c r="G1118">
        <v>22.15930197228888</v>
      </c>
      <c r="H1118">
        <v>27.21621911653898</v>
      </c>
      <c r="I1118">
        <v>1.2227558000000001</v>
      </c>
    </row>
    <row r="1119" spans="1:9" x14ac:dyDescent="0.2">
      <c r="A1119">
        <v>2018</v>
      </c>
      <c r="B1119" t="s">
        <v>6</v>
      </c>
      <c r="C1119">
        <v>2018136</v>
      </c>
      <c r="D1119">
        <v>40.623068199999999</v>
      </c>
      <c r="E1119">
        <v>-73.310548960000006</v>
      </c>
      <c r="F1119">
        <v>0</v>
      </c>
      <c r="G1119">
        <v>75.594825586968966</v>
      </c>
      <c r="H1119">
        <v>86.537636535259907</v>
      </c>
      <c r="I1119">
        <v>0</v>
      </c>
    </row>
    <row r="1120" spans="1:9" x14ac:dyDescent="0.2">
      <c r="A1120">
        <v>2018</v>
      </c>
      <c r="B1120" t="s">
        <v>6</v>
      </c>
      <c r="C1120">
        <v>2018137</v>
      </c>
      <c r="D1120">
        <v>40.630579259999998</v>
      </c>
      <c r="E1120">
        <v>-73.215217139999993</v>
      </c>
      <c r="F1120">
        <v>0</v>
      </c>
      <c r="G1120">
        <v>66.536865462765874</v>
      </c>
      <c r="H1120">
        <v>71.628812570256187</v>
      </c>
      <c r="I1120">
        <v>7.5081499999999995E-2</v>
      </c>
    </row>
    <row r="1121" spans="1:9" x14ac:dyDescent="0.2">
      <c r="A1121">
        <v>2018</v>
      </c>
      <c r="B1121" t="s">
        <v>6</v>
      </c>
      <c r="C1121">
        <v>2018138</v>
      </c>
      <c r="D1121">
        <v>40.627855959999998</v>
      </c>
      <c r="E1121">
        <v>-73.227491860000001</v>
      </c>
      <c r="F1121">
        <v>0</v>
      </c>
      <c r="G1121">
        <v>100</v>
      </c>
      <c r="H1121">
        <v>100</v>
      </c>
      <c r="I1121">
        <v>0</v>
      </c>
    </row>
    <row r="1122" spans="1:9" x14ac:dyDescent="0.2">
      <c r="A1122">
        <v>2018</v>
      </c>
      <c r="B1122" t="s">
        <v>6</v>
      </c>
      <c r="C1122">
        <v>2018144</v>
      </c>
      <c r="D1122">
        <v>40.621746729999998</v>
      </c>
      <c r="E1122">
        <v>-73.305862559999994</v>
      </c>
      <c r="F1122">
        <v>0</v>
      </c>
      <c r="G1122">
        <v>59.302344778109308</v>
      </c>
      <c r="H1122">
        <v>65.866376236117119</v>
      </c>
      <c r="I1122">
        <v>2.3531035999999999</v>
      </c>
    </row>
    <row r="1123" spans="1:9" x14ac:dyDescent="0.2">
      <c r="A1123">
        <v>2018</v>
      </c>
      <c r="B1123" t="s">
        <v>6</v>
      </c>
      <c r="C1123">
        <v>2018149</v>
      </c>
      <c r="D1123">
        <v>40.622266340000003</v>
      </c>
      <c r="E1123">
        <v>-73.306291759999993</v>
      </c>
      <c r="F1123">
        <v>0</v>
      </c>
      <c r="G1123">
        <v>12.14763605577784</v>
      </c>
      <c r="H1123">
        <v>19.47746603180995</v>
      </c>
      <c r="I1123">
        <v>11.556775200000001</v>
      </c>
    </row>
    <row r="1124" spans="1:9" x14ac:dyDescent="0.2">
      <c r="A1124">
        <v>2018</v>
      </c>
      <c r="B1124" t="s">
        <v>6</v>
      </c>
      <c r="C1124">
        <v>2018154</v>
      </c>
      <c r="D1124">
        <v>40.626601059999999</v>
      </c>
      <c r="E1124">
        <v>-73.236590669999998</v>
      </c>
      <c r="F1124">
        <v>0</v>
      </c>
      <c r="G1124">
        <v>50.736392221101745</v>
      </c>
      <c r="H1124">
        <v>69.090504070651775</v>
      </c>
      <c r="I1124">
        <v>0</v>
      </c>
    </row>
    <row r="1125" spans="1:9" x14ac:dyDescent="0.2">
      <c r="A1125">
        <v>2018</v>
      </c>
      <c r="B1125" t="s">
        <v>6</v>
      </c>
      <c r="C1125">
        <v>2018155</v>
      </c>
      <c r="D1125">
        <v>40.624306070000003</v>
      </c>
      <c r="E1125">
        <v>-73.252839249999994</v>
      </c>
      <c r="F1125">
        <v>0</v>
      </c>
      <c r="G1125">
        <v>8.3196501530793352</v>
      </c>
      <c r="H1125">
        <v>12.356120301196515</v>
      </c>
      <c r="I1125">
        <v>67.952880800000003</v>
      </c>
    </row>
    <row r="1126" spans="1:9" x14ac:dyDescent="0.2">
      <c r="A1126">
        <v>2018</v>
      </c>
      <c r="B1126" t="s">
        <v>6</v>
      </c>
      <c r="C1126">
        <v>2018161</v>
      </c>
      <c r="D1126">
        <v>40.621617960000002</v>
      </c>
      <c r="E1126">
        <v>-73.272253989999996</v>
      </c>
      <c r="F1126">
        <v>0</v>
      </c>
      <c r="G1126">
        <v>66.148351009485708</v>
      </c>
      <c r="H1126">
        <v>74.239024618078346</v>
      </c>
      <c r="I1126">
        <v>6.0230199999999998E-2</v>
      </c>
    </row>
    <row r="1127" spans="1:9" x14ac:dyDescent="0.2">
      <c r="A1127">
        <v>2018</v>
      </c>
      <c r="B1127" t="s">
        <v>6</v>
      </c>
      <c r="C1127">
        <v>2018162</v>
      </c>
      <c r="D1127">
        <v>40.622350109999999</v>
      </c>
      <c r="E1127">
        <v>-73.272265110000006</v>
      </c>
      <c r="F1127">
        <v>0</v>
      </c>
      <c r="G1127">
        <v>57.56543119899861</v>
      </c>
      <c r="H1127">
        <v>67.010462391248907</v>
      </c>
      <c r="I1127">
        <v>15.636753199999999</v>
      </c>
    </row>
    <row r="1128" spans="1:9" x14ac:dyDescent="0.2">
      <c r="A1128">
        <v>2018</v>
      </c>
      <c r="B1128" t="s">
        <v>6</v>
      </c>
      <c r="C1128">
        <v>2018163</v>
      </c>
      <c r="D1128">
        <v>40.633155899999998</v>
      </c>
      <c r="E1128">
        <v>-73.202896390000006</v>
      </c>
      <c r="F1128">
        <v>0</v>
      </c>
      <c r="G1128">
        <v>89.659382443520741</v>
      </c>
      <c r="H1128">
        <v>93.831926798781524</v>
      </c>
      <c r="I1128">
        <v>0.75081500000000001</v>
      </c>
    </row>
    <row r="1129" spans="1:9" x14ac:dyDescent="0.2">
      <c r="A1129">
        <v>2018</v>
      </c>
      <c r="B1129" t="s">
        <v>6</v>
      </c>
      <c r="C1129">
        <v>2018174</v>
      </c>
      <c r="D1129">
        <v>40.623277299999998</v>
      </c>
      <c r="E1129">
        <v>-73.291593840000004</v>
      </c>
      <c r="F1129">
        <v>0</v>
      </c>
      <c r="G1129">
        <v>40.007588449853941</v>
      </c>
      <c r="H1129">
        <v>47.946583965722709</v>
      </c>
      <c r="I1129">
        <v>40.185927800000002</v>
      </c>
    </row>
    <row r="1130" spans="1:9" x14ac:dyDescent="0.2">
      <c r="A1130">
        <v>2018</v>
      </c>
      <c r="B1130" t="s">
        <v>6</v>
      </c>
      <c r="C1130">
        <v>2018175</v>
      </c>
      <c r="D1130">
        <v>40.626727459999998</v>
      </c>
      <c r="E1130">
        <v>-73.23611296</v>
      </c>
      <c r="F1130">
        <v>0</v>
      </c>
      <c r="G1130">
        <v>20.90036132946021</v>
      </c>
      <c r="H1130">
        <v>42.097708269081949</v>
      </c>
      <c r="I1130">
        <v>6.4751604</v>
      </c>
    </row>
    <row r="1131" spans="1:9" x14ac:dyDescent="0.2">
      <c r="A1131">
        <v>2018</v>
      </c>
      <c r="B1131" t="s">
        <v>6</v>
      </c>
      <c r="C1131">
        <v>2018179</v>
      </c>
      <c r="D1131">
        <v>40.620824859999999</v>
      </c>
      <c r="E1131">
        <v>-73.290619370000002</v>
      </c>
      <c r="F1131">
        <v>0</v>
      </c>
      <c r="G1131">
        <v>67.544532750180934</v>
      </c>
      <c r="H1131">
        <v>78.147405618411355</v>
      </c>
      <c r="I1131">
        <v>0</v>
      </c>
    </row>
    <row r="1132" spans="1:9" x14ac:dyDescent="0.2">
      <c r="A1132">
        <v>2018</v>
      </c>
      <c r="B1132" t="s">
        <v>6</v>
      </c>
      <c r="C1132">
        <v>2018181</v>
      </c>
      <c r="D1132">
        <v>40.621243960000001</v>
      </c>
      <c r="E1132">
        <v>-73.302137209999998</v>
      </c>
      <c r="F1132">
        <v>0</v>
      </c>
      <c r="G1132">
        <v>59.078271081373281</v>
      </c>
      <c r="H1132">
        <v>62.159776251815288</v>
      </c>
      <c r="I1132">
        <v>10.475106500000001</v>
      </c>
    </row>
    <row r="1133" spans="1:9" x14ac:dyDescent="0.2">
      <c r="A1133">
        <v>2018</v>
      </c>
      <c r="B1133" t="s">
        <v>6</v>
      </c>
      <c r="C1133">
        <v>2018183</v>
      </c>
      <c r="D1133">
        <v>40.627189360000003</v>
      </c>
      <c r="E1133">
        <v>-73.230616119999993</v>
      </c>
      <c r="F1133">
        <v>0</v>
      </c>
      <c r="G1133">
        <v>57.357005572880418</v>
      </c>
      <c r="H1133">
        <v>64.975126041740211</v>
      </c>
      <c r="I1133">
        <v>0</v>
      </c>
    </row>
    <row r="1134" spans="1:9" x14ac:dyDescent="0.2">
      <c r="A1134">
        <v>2018</v>
      </c>
      <c r="B1134" t="s">
        <v>6</v>
      </c>
      <c r="C1134">
        <v>2018185</v>
      </c>
      <c r="D1134">
        <v>40.629914560000003</v>
      </c>
      <c r="E1134">
        <v>-73.222420420000006</v>
      </c>
      <c r="F1134">
        <v>0</v>
      </c>
      <c r="G1134">
        <v>23.50427350633797</v>
      </c>
      <c r="H1134">
        <v>38.133188117668901</v>
      </c>
      <c r="I1134">
        <v>64.448802599999993</v>
      </c>
    </row>
    <row r="1135" spans="1:9" x14ac:dyDescent="0.2">
      <c r="A1135">
        <v>2018</v>
      </c>
      <c r="B1135" t="s">
        <v>6</v>
      </c>
      <c r="C1135">
        <v>2018191</v>
      </c>
      <c r="D1135">
        <v>40.626805470000001</v>
      </c>
      <c r="E1135">
        <v>-73.234810120000006</v>
      </c>
      <c r="F1135">
        <v>0</v>
      </c>
      <c r="G1135">
        <v>87.070003778167887</v>
      </c>
      <c r="H1135">
        <v>95.269010565262079</v>
      </c>
      <c r="I1135">
        <v>0</v>
      </c>
    </row>
    <row r="1136" spans="1:9" x14ac:dyDescent="0.2">
      <c r="A1136">
        <v>2018</v>
      </c>
      <c r="B1136" t="s">
        <v>6</v>
      </c>
      <c r="C1136">
        <v>2018194</v>
      </c>
      <c r="D1136">
        <v>40.628061199999998</v>
      </c>
      <c r="E1136">
        <v>-73.301918749999999</v>
      </c>
      <c r="F1136">
        <v>0</v>
      </c>
      <c r="G1136">
        <v>43.597633921264908</v>
      </c>
      <c r="H1136">
        <v>52.908516397567936</v>
      </c>
      <c r="I1136">
        <v>6.2738430000000003</v>
      </c>
    </row>
    <row r="1137" spans="1:9" x14ac:dyDescent="0.2">
      <c r="A1137">
        <v>2018</v>
      </c>
      <c r="B1137" t="s">
        <v>6</v>
      </c>
      <c r="C1137">
        <v>2018199</v>
      </c>
      <c r="D1137">
        <v>40.623019730000003</v>
      </c>
      <c r="E1137">
        <v>-73.311399960000003</v>
      </c>
      <c r="F1137">
        <v>0</v>
      </c>
      <c r="G1137">
        <v>77.893538560619788</v>
      </c>
      <c r="H1137">
        <v>91.300617819884309</v>
      </c>
      <c r="I1137">
        <v>0.69388499999999997</v>
      </c>
    </row>
    <row r="1138" spans="1:9" x14ac:dyDescent="0.2">
      <c r="A1138">
        <v>2018</v>
      </c>
      <c r="B1138" t="s">
        <v>6</v>
      </c>
      <c r="C1138">
        <v>2018200</v>
      </c>
      <c r="D1138">
        <v>40.627814219999998</v>
      </c>
      <c r="E1138">
        <v>-73.302621529999996</v>
      </c>
      <c r="F1138">
        <v>0</v>
      </c>
      <c r="G1138">
        <v>57.630419378637356</v>
      </c>
      <c r="H1138">
        <v>64.698067438468669</v>
      </c>
      <c r="I1138">
        <v>6.6088218999999997</v>
      </c>
    </row>
    <row r="1139" spans="1:9" x14ac:dyDescent="0.2">
      <c r="A1139">
        <v>2018</v>
      </c>
      <c r="B1139" t="s">
        <v>6</v>
      </c>
      <c r="C1139">
        <v>2018202</v>
      </c>
      <c r="D1139">
        <v>40.621728949999998</v>
      </c>
      <c r="E1139">
        <v>-73.306665859999995</v>
      </c>
      <c r="F1139">
        <v>0</v>
      </c>
      <c r="G1139">
        <v>78.661122392387909</v>
      </c>
      <c r="H1139">
        <v>86.213553782206475</v>
      </c>
      <c r="I1139">
        <v>1.4793529999999999</v>
      </c>
    </row>
    <row r="1140" spans="1:9" x14ac:dyDescent="0.2">
      <c r="A1140">
        <v>2018</v>
      </c>
      <c r="B1140" t="s">
        <v>6</v>
      </c>
      <c r="C1140">
        <v>2018204</v>
      </c>
      <c r="D1140">
        <v>40.628433430000001</v>
      </c>
      <c r="E1140">
        <v>-73.224483359999994</v>
      </c>
      <c r="F1140">
        <v>0</v>
      </c>
      <c r="G1140">
        <v>69.69751974412884</v>
      </c>
      <c r="H1140">
        <v>77.360187433793101</v>
      </c>
      <c r="I1140">
        <v>3.6303099999999998E-2</v>
      </c>
    </row>
    <row r="1141" spans="1:9" x14ac:dyDescent="0.2">
      <c r="A1141">
        <v>2018</v>
      </c>
      <c r="B1141" t="s">
        <v>6</v>
      </c>
      <c r="C1141">
        <v>2018206</v>
      </c>
      <c r="D1141">
        <v>40.621555059999999</v>
      </c>
      <c r="E1141">
        <v>-73.279771240000002</v>
      </c>
      <c r="F1141">
        <v>0</v>
      </c>
      <c r="G1141">
        <v>65.338415348774575</v>
      </c>
      <c r="H1141">
        <v>72.666072660171849</v>
      </c>
      <c r="I1141">
        <v>8.5427893000000008</v>
      </c>
    </row>
    <row r="1142" spans="1:9" x14ac:dyDescent="0.2">
      <c r="A1142">
        <v>2018</v>
      </c>
      <c r="B1142" t="s">
        <v>6</v>
      </c>
      <c r="C1142">
        <v>2018208</v>
      </c>
      <c r="D1142">
        <v>40.625922699999997</v>
      </c>
      <c r="E1142">
        <v>-73.296360579999998</v>
      </c>
      <c r="F1142">
        <v>0</v>
      </c>
      <c r="G1142">
        <v>85.249851477718209</v>
      </c>
      <c r="H1142">
        <v>97.834015448164706</v>
      </c>
      <c r="I1142">
        <v>0.15593850000000001</v>
      </c>
    </row>
    <row r="1143" spans="1:9" x14ac:dyDescent="0.2">
      <c r="A1143">
        <v>2018</v>
      </c>
      <c r="B1143" t="s">
        <v>6</v>
      </c>
      <c r="C1143">
        <v>2018221</v>
      </c>
      <c r="D1143">
        <v>40.622513900000001</v>
      </c>
      <c r="E1143">
        <v>-73.299379310000006</v>
      </c>
      <c r="F1143">
        <v>0</v>
      </c>
      <c r="G1143">
        <v>17.097112119914939</v>
      </c>
      <c r="H1143">
        <v>31.99346701606866</v>
      </c>
      <c r="I1143">
        <v>46.0843633</v>
      </c>
    </row>
    <row r="1144" spans="1:9" x14ac:dyDescent="0.2">
      <c r="A1144">
        <v>2018</v>
      </c>
      <c r="B1144" t="s">
        <v>6</v>
      </c>
      <c r="C1144">
        <v>2018224</v>
      </c>
      <c r="D1144">
        <v>40.621760960000003</v>
      </c>
      <c r="E1144">
        <v>-73.281909170000006</v>
      </c>
      <c r="F1144">
        <v>0</v>
      </c>
      <c r="G1144">
        <v>14.839992410246561</v>
      </c>
      <c r="H1144">
        <v>21.931640995426925</v>
      </c>
      <c r="I1144">
        <v>20.342135500000001</v>
      </c>
    </row>
    <row r="1145" spans="1:9" x14ac:dyDescent="0.2">
      <c r="A1145">
        <v>2018</v>
      </c>
      <c r="B1145" t="s">
        <v>6</v>
      </c>
      <c r="C1145">
        <v>2018233</v>
      </c>
      <c r="D1145">
        <v>40.621574600000002</v>
      </c>
      <c r="E1145">
        <v>-73.29775171</v>
      </c>
      <c r="F1145">
        <v>0</v>
      </c>
      <c r="G1145">
        <v>31.828006664080132</v>
      </c>
      <c r="H1145">
        <v>54.028412535626579</v>
      </c>
      <c r="I1145">
        <v>27.143198999999999</v>
      </c>
    </row>
    <row r="1146" spans="1:9" x14ac:dyDescent="0.2">
      <c r="A1146">
        <v>2018</v>
      </c>
      <c r="B1146" t="s">
        <v>6</v>
      </c>
      <c r="C1146">
        <v>2018235</v>
      </c>
      <c r="D1146">
        <v>40.631114779999997</v>
      </c>
      <c r="E1146">
        <v>-73.211638489999999</v>
      </c>
      <c r="F1146">
        <v>0</v>
      </c>
      <c r="G1146">
        <v>67.645117655357325</v>
      </c>
      <c r="H1146">
        <v>77.499752496307124</v>
      </c>
      <c r="I1146">
        <v>6.10553E-2</v>
      </c>
    </row>
    <row r="1147" spans="1:9" x14ac:dyDescent="0.2">
      <c r="A1147">
        <v>2018</v>
      </c>
      <c r="B1147" t="s">
        <v>6</v>
      </c>
      <c r="C1147">
        <v>2018237</v>
      </c>
      <c r="D1147">
        <v>40.622461389999998</v>
      </c>
      <c r="E1147">
        <v>-73.303222050000002</v>
      </c>
      <c r="F1147">
        <v>0</v>
      </c>
      <c r="G1147">
        <v>7.4486866428424268</v>
      </c>
      <c r="H1147">
        <v>17.608236537709846</v>
      </c>
      <c r="I1147">
        <v>66.633591600000003</v>
      </c>
    </row>
    <row r="1148" spans="1:9" x14ac:dyDescent="0.2">
      <c r="A1148">
        <v>2018</v>
      </c>
      <c r="B1148" t="s">
        <v>6</v>
      </c>
      <c r="C1148">
        <v>2018238</v>
      </c>
      <c r="D1148">
        <v>40.620892079999997</v>
      </c>
      <c r="E1148">
        <v>-73.301713640000003</v>
      </c>
      <c r="F1148">
        <v>0</v>
      </c>
      <c r="G1148">
        <v>65.188301787671378</v>
      </c>
      <c r="H1148">
        <v>88.449449323618126</v>
      </c>
      <c r="I1148">
        <v>0</v>
      </c>
    </row>
    <row r="1149" spans="1:9" x14ac:dyDescent="0.2">
      <c r="A1149">
        <v>2018</v>
      </c>
      <c r="B1149" t="s">
        <v>6</v>
      </c>
      <c r="C1149">
        <v>2018240</v>
      </c>
      <c r="D1149">
        <v>40.624738659999998</v>
      </c>
      <c r="E1149">
        <v>-73.311019479999999</v>
      </c>
      <c r="F1149">
        <v>0</v>
      </c>
      <c r="G1149">
        <v>33.091347061538187</v>
      </c>
      <c r="H1149">
        <v>46.598305543072478</v>
      </c>
      <c r="I1149">
        <v>4.2293159999999999</v>
      </c>
    </row>
    <row r="1150" spans="1:9" x14ac:dyDescent="0.2">
      <c r="A1150">
        <v>2018</v>
      </c>
      <c r="B1150" t="s">
        <v>6</v>
      </c>
      <c r="C1150">
        <v>2018247</v>
      </c>
      <c r="D1150">
        <v>40.622310239999997</v>
      </c>
      <c r="E1150">
        <v>-73.270258720000001</v>
      </c>
      <c r="F1150">
        <v>0</v>
      </c>
      <c r="G1150">
        <v>51.455750001495637</v>
      </c>
      <c r="H1150">
        <v>59.273651279459358</v>
      </c>
      <c r="I1150">
        <v>1.8275332</v>
      </c>
    </row>
    <row r="1151" spans="1:9" x14ac:dyDescent="0.2">
      <c r="A1151">
        <v>2018</v>
      </c>
      <c r="B1151" t="s">
        <v>6</v>
      </c>
      <c r="C1151">
        <v>2018248</v>
      </c>
      <c r="D1151">
        <v>40.624732340000001</v>
      </c>
      <c r="E1151">
        <v>-73.248131240000006</v>
      </c>
      <c r="F1151">
        <v>0</v>
      </c>
      <c r="G1151">
        <v>45.310063129202504</v>
      </c>
      <c r="H1151">
        <v>54.646202095124586</v>
      </c>
      <c r="I1151">
        <v>5.7004182999999999</v>
      </c>
    </row>
    <row r="1152" spans="1:9" x14ac:dyDescent="0.2">
      <c r="A1152">
        <v>2018</v>
      </c>
      <c r="B1152" t="s">
        <v>6</v>
      </c>
      <c r="C1152">
        <v>2018258</v>
      </c>
      <c r="D1152">
        <v>40.62276147</v>
      </c>
      <c r="E1152">
        <v>-73.264503210000001</v>
      </c>
      <c r="F1152">
        <v>0</v>
      </c>
      <c r="G1152">
        <v>37.499278213609756</v>
      </c>
      <c r="H1152">
        <v>48.385287339205931</v>
      </c>
      <c r="I1152">
        <v>38.479680100000003</v>
      </c>
    </row>
    <row r="1153" spans="1:9" x14ac:dyDescent="0.2">
      <c r="A1153">
        <v>2018</v>
      </c>
      <c r="B1153" t="s">
        <v>6</v>
      </c>
      <c r="C1153">
        <v>2018263</v>
      </c>
      <c r="D1153">
        <v>40.62301437</v>
      </c>
      <c r="E1153">
        <v>-73.301720880000005</v>
      </c>
      <c r="F1153">
        <v>0</v>
      </c>
      <c r="G1153">
        <v>3.5733144109985968</v>
      </c>
      <c r="H1153">
        <v>5.9634995545808183</v>
      </c>
      <c r="I1153">
        <v>87.730667400000002</v>
      </c>
    </row>
    <row r="1154" spans="1:9" x14ac:dyDescent="0.2">
      <c r="A1154">
        <v>2018</v>
      </c>
      <c r="B1154" t="s">
        <v>6</v>
      </c>
      <c r="C1154">
        <v>2018264</v>
      </c>
      <c r="D1154">
        <v>40.625376690000003</v>
      </c>
      <c r="E1154">
        <v>-73.250978689999997</v>
      </c>
      <c r="F1154">
        <v>0</v>
      </c>
      <c r="G1154">
        <v>33.182332023111357</v>
      </c>
      <c r="H1154">
        <v>46.82360902021032</v>
      </c>
      <c r="I1154">
        <v>80.772840299999999</v>
      </c>
    </row>
    <row r="1155" spans="1:9" x14ac:dyDescent="0.2">
      <c r="A1155">
        <v>2018</v>
      </c>
      <c r="B1155" t="s">
        <v>6</v>
      </c>
      <c r="C1155">
        <v>2018265</v>
      </c>
      <c r="D1155">
        <v>40.624262299999998</v>
      </c>
      <c r="E1155">
        <v>-73.251862790000004</v>
      </c>
      <c r="F1155">
        <v>0</v>
      </c>
      <c r="G1155">
        <v>45.344002640674034</v>
      </c>
      <c r="H1155">
        <v>55.808447459278476</v>
      </c>
      <c r="I1155">
        <v>16.8727102</v>
      </c>
    </row>
    <row r="1156" spans="1:9" x14ac:dyDescent="0.2">
      <c r="A1156">
        <v>2018</v>
      </c>
      <c r="B1156" t="s">
        <v>6</v>
      </c>
      <c r="C1156">
        <v>2018266</v>
      </c>
      <c r="D1156">
        <v>40.62418985</v>
      </c>
      <c r="E1156">
        <v>-73.252364560000004</v>
      </c>
      <c r="F1156">
        <v>0</v>
      </c>
      <c r="G1156">
        <v>10.690864095199084</v>
      </c>
      <c r="H1156">
        <v>16.883481131633378</v>
      </c>
      <c r="I1156">
        <v>32.777611700000001</v>
      </c>
    </row>
    <row r="1157" spans="1:9" x14ac:dyDescent="0.2">
      <c r="A1157">
        <v>2018</v>
      </c>
      <c r="B1157" t="s">
        <v>6</v>
      </c>
      <c r="C1157">
        <v>2018267</v>
      </c>
      <c r="D1157">
        <v>40.628537510000001</v>
      </c>
      <c r="E1157">
        <v>-73.226470169999999</v>
      </c>
      <c r="F1157">
        <v>0</v>
      </c>
      <c r="G1157">
        <v>43.119606648312647</v>
      </c>
      <c r="H1157">
        <v>53.753691796869994</v>
      </c>
      <c r="I1157">
        <v>18.679616599999999</v>
      </c>
    </row>
    <row r="1158" spans="1:9" x14ac:dyDescent="0.2">
      <c r="A1158">
        <v>2018</v>
      </c>
      <c r="B1158" t="s">
        <v>6</v>
      </c>
      <c r="C1158">
        <v>2018272</v>
      </c>
      <c r="D1158">
        <v>40.621442680000001</v>
      </c>
      <c r="E1158">
        <v>-73.289560249999994</v>
      </c>
      <c r="F1158">
        <v>0</v>
      </c>
      <c r="G1158">
        <v>2.9456417703522209</v>
      </c>
      <c r="H1158">
        <v>4.7394303429325468</v>
      </c>
      <c r="I1158">
        <v>36.218984499999998</v>
      </c>
    </row>
    <row r="1159" spans="1:9" x14ac:dyDescent="0.2">
      <c r="A1159">
        <v>2018</v>
      </c>
      <c r="B1159" t="s">
        <v>6</v>
      </c>
      <c r="C1159">
        <v>2018274</v>
      </c>
      <c r="D1159">
        <v>40.621076189999997</v>
      </c>
      <c r="E1159">
        <v>-73.306698999999995</v>
      </c>
      <c r="F1159">
        <v>0</v>
      </c>
      <c r="G1159">
        <v>87.789867892054303</v>
      </c>
      <c r="H1159">
        <v>96.214289829707127</v>
      </c>
      <c r="I1159">
        <v>0</v>
      </c>
    </row>
    <row r="1160" spans="1:9" x14ac:dyDescent="0.2">
      <c r="A1160">
        <v>2018</v>
      </c>
      <c r="B1160" t="s">
        <v>6</v>
      </c>
      <c r="C1160">
        <v>2018281</v>
      </c>
      <c r="D1160">
        <v>40.63258553</v>
      </c>
      <c r="E1160">
        <v>-73.206536049999997</v>
      </c>
      <c r="F1160">
        <v>0</v>
      </c>
      <c r="G1160">
        <v>26.452416501056675</v>
      </c>
      <c r="H1160">
        <v>34.544539674375152</v>
      </c>
      <c r="I1160">
        <v>19.088851999999999</v>
      </c>
    </row>
    <row r="1161" spans="1:9" x14ac:dyDescent="0.2">
      <c r="A1161">
        <v>2018</v>
      </c>
      <c r="B1161" t="s">
        <v>6</v>
      </c>
      <c r="C1161">
        <v>2018283</v>
      </c>
      <c r="D1161">
        <v>40.621253199999998</v>
      </c>
      <c r="E1161">
        <v>-73.299568019999995</v>
      </c>
      <c r="F1161">
        <v>0</v>
      </c>
      <c r="G1161">
        <v>61.850941304027309</v>
      </c>
      <c r="H1161">
        <v>66.196148952507869</v>
      </c>
      <c r="I1161">
        <v>14.176376899999999</v>
      </c>
    </row>
    <row r="1162" spans="1:9" x14ac:dyDescent="0.2">
      <c r="A1162">
        <v>2018</v>
      </c>
      <c r="B1162" t="s">
        <v>6</v>
      </c>
      <c r="C1162">
        <v>2018293</v>
      </c>
      <c r="D1162">
        <v>40.622520999999999</v>
      </c>
      <c r="E1162">
        <v>-73.259874109999998</v>
      </c>
      <c r="F1162">
        <v>0</v>
      </c>
      <c r="G1162">
        <v>81.947263336815794</v>
      </c>
      <c r="H1162">
        <v>90.606075592225849</v>
      </c>
      <c r="I1162">
        <v>0</v>
      </c>
    </row>
    <row r="1163" spans="1:9" x14ac:dyDescent="0.2">
      <c r="A1163">
        <v>2018</v>
      </c>
      <c r="B1163" t="s">
        <v>6</v>
      </c>
      <c r="C1163">
        <v>2018296</v>
      </c>
      <c r="D1163">
        <v>40.623812999999998</v>
      </c>
      <c r="E1163">
        <v>-73.30737895</v>
      </c>
      <c r="F1163">
        <v>0</v>
      </c>
      <c r="G1163">
        <v>7.1902435808053555</v>
      </c>
      <c r="H1163">
        <v>13.186513960099738</v>
      </c>
      <c r="I1163">
        <v>52.750940200000002</v>
      </c>
    </row>
    <row r="1164" spans="1:9" x14ac:dyDescent="0.2">
      <c r="A1164">
        <v>2018</v>
      </c>
      <c r="B1164" t="s">
        <v>6</v>
      </c>
      <c r="C1164">
        <v>2018299</v>
      </c>
      <c r="D1164">
        <v>40.627191240000002</v>
      </c>
      <c r="E1164">
        <v>-73.233818999999997</v>
      </c>
      <c r="F1164">
        <v>0</v>
      </c>
      <c r="G1164">
        <v>34.095052672383119</v>
      </c>
      <c r="H1164">
        <v>45.58189032081215</v>
      </c>
      <c r="I1164">
        <v>2.7945167999999998</v>
      </c>
    </row>
    <row r="1165" spans="1:9" x14ac:dyDescent="0.2">
      <c r="A1165">
        <v>2018</v>
      </c>
      <c r="B1165" t="s">
        <v>6</v>
      </c>
      <c r="C1165">
        <v>2018301</v>
      </c>
      <c r="D1165">
        <v>40.627563180000003</v>
      </c>
      <c r="E1165">
        <v>-73.304531030000007</v>
      </c>
      <c r="F1165">
        <v>0</v>
      </c>
      <c r="G1165">
        <v>6.71832066937941</v>
      </c>
      <c r="H1165">
        <v>13.836010927227754</v>
      </c>
      <c r="I1165">
        <v>52.749290100000003</v>
      </c>
    </row>
    <row r="1166" spans="1:9" x14ac:dyDescent="0.2">
      <c r="A1166">
        <v>2018</v>
      </c>
      <c r="B1166" t="s">
        <v>6</v>
      </c>
      <c r="C1166">
        <v>2018302</v>
      </c>
      <c r="D1166">
        <v>40.624120380000001</v>
      </c>
      <c r="E1166">
        <v>-73.292985200000004</v>
      </c>
      <c r="F1166">
        <v>0</v>
      </c>
      <c r="G1166">
        <v>67.144035633116118</v>
      </c>
      <c r="H1166">
        <v>90.871143387199965</v>
      </c>
      <c r="I1166">
        <v>3.30029E-3</v>
      </c>
    </row>
    <row r="1167" spans="1:9" x14ac:dyDescent="0.2">
      <c r="A1167">
        <v>2018</v>
      </c>
      <c r="B1167" t="s">
        <v>6</v>
      </c>
      <c r="C1167">
        <v>2018311</v>
      </c>
      <c r="D1167">
        <v>40.631304800000002</v>
      </c>
      <c r="E1167">
        <v>-73.216192530000001</v>
      </c>
      <c r="F1167">
        <v>0</v>
      </c>
      <c r="G1167">
        <v>60.53825717356407</v>
      </c>
      <c r="H1167">
        <v>73.356104486477392</v>
      </c>
      <c r="I1167">
        <v>22.712565600000001</v>
      </c>
    </row>
    <row r="1168" spans="1:9" x14ac:dyDescent="0.2">
      <c r="A1168">
        <v>2018</v>
      </c>
      <c r="B1168" t="s">
        <v>7</v>
      </c>
      <c r="C1168">
        <v>2018002</v>
      </c>
      <c r="D1168">
        <v>40.759884159999999</v>
      </c>
      <c r="E1168">
        <v>-72.769305299999999</v>
      </c>
      <c r="F1168">
        <v>0</v>
      </c>
      <c r="G1168">
        <v>99.995874478240324</v>
      </c>
      <c r="H1168">
        <v>100</v>
      </c>
      <c r="I1168">
        <v>3.8778399999999998E-2</v>
      </c>
    </row>
    <row r="1169" spans="1:9" x14ac:dyDescent="0.2">
      <c r="A1169">
        <v>2018</v>
      </c>
      <c r="B1169" t="s">
        <v>7</v>
      </c>
      <c r="C1169">
        <v>2018003</v>
      </c>
      <c r="D1169">
        <v>40.751806930000001</v>
      </c>
      <c r="E1169">
        <v>-72.80490992</v>
      </c>
      <c r="F1169">
        <v>0</v>
      </c>
      <c r="G1169">
        <v>73.256428035109678</v>
      </c>
      <c r="H1169">
        <v>82.723536965607678</v>
      </c>
      <c r="I1169">
        <v>37.261049700000001</v>
      </c>
    </row>
    <row r="1170" spans="1:9" x14ac:dyDescent="0.2">
      <c r="A1170">
        <v>2018</v>
      </c>
      <c r="B1170" t="s">
        <v>7</v>
      </c>
      <c r="C1170">
        <v>2018004</v>
      </c>
      <c r="D1170">
        <v>40.75878015</v>
      </c>
      <c r="E1170">
        <v>-72.775652449999995</v>
      </c>
      <c r="F1170">
        <v>0</v>
      </c>
      <c r="G1170">
        <v>37.088218087036914</v>
      </c>
      <c r="H1170">
        <v>47.835592475518332</v>
      </c>
      <c r="I1170">
        <v>26.7323135</v>
      </c>
    </row>
    <row r="1171" spans="1:9" x14ac:dyDescent="0.2">
      <c r="A1171">
        <v>2018</v>
      </c>
      <c r="B1171" t="s">
        <v>7</v>
      </c>
      <c r="C1171">
        <v>2018005</v>
      </c>
      <c r="D1171">
        <v>40.750671050000001</v>
      </c>
      <c r="E1171">
        <v>-72.806929049999994</v>
      </c>
      <c r="F1171">
        <v>0</v>
      </c>
      <c r="G1171">
        <v>45.81195029301378</v>
      </c>
      <c r="H1171">
        <v>59.151664158737063</v>
      </c>
      <c r="I1171">
        <v>38.369945600000001</v>
      </c>
    </row>
    <row r="1172" spans="1:9" x14ac:dyDescent="0.2">
      <c r="A1172">
        <v>2018</v>
      </c>
      <c r="B1172" t="s">
        <v>7</v>
      </c>
      <c r="C1172">
        <v>2018013</v>
      </c>
      <c r="D1172">
        <v>40.748648959999997</v>
      </c>
      <c r="E1172">
        <v>-72.814230300000006</v>
      </c>
      <c r="F1172">
        <v>0</v>
      </c>
      <c r="G1172">
        <v>36.391232973932304</v>
      </c>
      <c r="H1172">
        <v>44.783752776208424</v>
      </c>
      <c r="I1172">
        <v>7.4652460999999999</v>
      </c>
    </row>
    <row r="1173" spans="1:9" x14ac:dyDescent="0.2">
      <c r="A1173">
        <v>2018</v>
      </c>
      <c r="B1173" t="s">
        <v>7</v>
      </c>
      <c r="C1173">
        <v>2018019</v>
      </c>
      <c r="D1173">
        <v>40.765502840000003</v>
      </c>
      <c r="E1173">
        <v>-72.757648309999993</v>
      </c>
      <c r="F1173">
        <v>0</v>
      </c>
      <c r="G1173">
        <v>47.881258052158351</v>
      </c>
      <c r="H1173">
        <v>62.059007957214639</v>
      </c>
      <c r="I1173">
        <v>16.258032</v>
      </c>
    </row>
    <row r="1174" spans="1:9" x14ac:dyDescent="0.2">
      <c r="A1174">
        <v>2018</v>
      </c>
      <c r="B1174" t="s">
        <v>7</v>
      </c>
      <c r="C1174">
        <v>2018021</v>
      </c>
      <c r="D1174">
        <v>40.747928549999997</v>
      </c>
      <c r="E1174">
        <v>-72.817086470000007</v>
      </c>
      <c r="F1174">
        <v>0</v>
      </c>
      <c r="G1174">
        <v>19.818660328795513</v>
      </c>
      <c r="H1174">
        <v>27.321403524359649</v>
      </c>
      <c r="I1174">
        <v>30.832918400000001</v>
      </c>
    </row>
    <row r="1175" spans="1:9" x14ac:dyDescent="0.2">
      <c r="A1175">
        <v>2018</v>
      </c>
      <c r="B1175" t="s">
        <v>7</v>
      </c>
      <c r="C1175">
        <v>2018032</v>
      </c>
      <c r="D1175">
        <v>40.75862686</v>
      </c>
      <c r="E1175">
        <v>-72.780395990000002</v>
      </c>
      <c r="F1175">
        <v>0</v>
      </c>
      <c r="G1175">
        <v>20.630899729030972</v>
      </c>
      <c r="H1175">
        <v>27.996897485610074</v>
      </c>
      <c r="I1175">
        <v>36.204958300000001</v>
      </c>
    </row>
    <row r="1176" spans="1:9" x14ac:dyDescent="0.2">
      <c r="A1176">
        <v>2018</v>
      </c>
      <c r="B1176" t="s">
        <v>7</v>
      </c>
      <c r="C1176">
        <v>2018034</v>
      </c>
      <c r="D1176">
        <v>40.754247380000002</v>
      </c>
      <c r="E1176">
        <v>-72.801807519999997</v>
      </c>
      <c r="F1176">
        <v>0</v>
      </c>
      <c r="G1176">
        <v>7.9748224279691886</v>
      </c>
      <c r="H1176">
        <v>12.467517464861315</v>
      </c>
      <c r="I1176">
        <v>42.486226899999998</v>
      </c>
    </row>
    <row r="1177" spans="1:9" x14ac:dyDescent="0.2">
      <c r="A1177">
        <v>2018</v>
      </c>
      <c r="B1177" t="s">
        <v>7</v>
      </c>
      <c r="C1177">
        <v>2018035</v>
      </c>
      <c r="D1177">
        <v>40.745760060000002</v>
      </c>
      <c r="E1177">
        <v>-72.822461849999996</v>
      </c>
      <c r="F1177">
        <v>0</v>
      </c>
      <c r="G1177">
        <v>66.48104608710122</v>
      </c>
      <c r="H1177">
        <v>92.345831800790705</v>
      </c>
      <c r="I1177">
        <v>1.6121894999999999</v>
      </c>
    </row>
    <row r="1178" spans="1:9" x14ac:dyDescent="0.2">
      <c r="A1178">
        <v>2018</v>
      </c>
      <c r="B1178" t="s">
        <v>7</v>
      </c>
      <c r="C1178">
        <v>2018038</v>
      </c>
      <c r="D1178">
        <v>40.745680440000001</v>
      </c>
      <c r="E1178">
        <v>-72.829750230000002</v>
      </c>
      <c r="F1178">
        <v>0</v>
      </c>
      <c r="G1178">
        <v>29.86189030521707</v>
      </c>
      <c r="H1178">
        <v>51.61375488219462</v>
      </c>
      <c r="I1178">
        <v>28.7801407</v>
      </c>
    </row>
    <row r="1179" spans="1:9" x14ac:dyDescent="0.2">
      <c r="A1179">
        <v>2018</v>
      </c>
      <c r="B1179" t="s">
        <v>7</v>
      </c>
      <c r="C1179">
        <v>2018051</v>
      </c>
      <c r="D1179">
        <v>40.746580049999999</v>
      </c>
      <c r="E1179">
        <v>-72.819722279999993</v>
      </c>
      <c r="F1179">
        <v>0</v>
      </c>
      <c r="G1179">
        <v>78.560290411082562</v>
      </c>
      <c r="H1179">
        <v>84.195371474795621</v>
      </c>
      <c r="I1179">
        <v>0.51896989999999998</v>
      </c>
    </row>
    <row r="1180" spans="1:9" x14ac:dyDescent="0.2">
      <c r="A1180">
        <v>2018</v>
      </c>
      <c r="B1180" t="s">
        <v>7</v>
      </c>
      <c r="C1180">
        <v>2018053</v>
      </c>
      <c r="D1180">
        <v>40.746006909999998</v>
      </c>
      <c r="E1180">
        <v>-72.826005620000004</v>
      </c>
      <c r="F1180">
        <v>0</v>
      </c>
      <c r="G1180">
        <v>1.4366108855500215</v>
      </c>
      <c r="H1180">
        <v>3.1166452125367896</v>
      </c>
      <c r="I1180">
        <v>77.934594700000005</v>
      </c>
    </row>
    <row r="1181" spans="1:9" x14ac:dyDescent="0.2">
      <c r="A1181">
        <v>2018</v>
      </c>
      <c r="B1181" t="s">
        <v>7</v>
      </c>
      <c r="C1181">
        <v>2018058</v>
      </c>
      <c r="D1181">
        <v>40.739478660000003</v>
      </c>
      <c r="E1181">
        <v>-72.842491460000005</v>
      </c>
      <c r="F1181">
        <v>0</v>
      </c>
      <c r="G1181">
        <v>78.637259985646821</v>
      </c>
      <c r="H1181">
        <v>89.357822378489686</v>
      </c>
      <c r="I1181">
        <v>8.2812417000000007</v>
      </c>
    </row>
    <row r="1182" spans="1:9" x14ac:dyDescent="0.2">
      <c r="A1182">
        <v>2018</v>
      </c>
      <c r="B1182" t="s">
        <v>7</v>
      </c>
      <c r="C1182">
        <v>2018060</v>
      </c>
      <c r="D1182">
        <v>40.758387980000002</v>
      </c>
      <c r="E1182">
        <v>-72.777664020000003</v>
      </c>
      <c r="F1182">
        <v>0</v>
      </c>
      <c r="G1182">
        <v>52.290747074627589</v>
      </c>
      <c r="H1182">
        <v>64.857060351341715</v>
      </c>
      <c r="I1182">
        <v>28.715785100000002</v>
      </c>
    </row>
    <row r="1183" spans="1:9" x14ac:dyDescent="0.2">
      <c r="A1183">
        <v>2018</v>
      </c>
      <c r="B1183" t="s">
        <v>7</v>
      </c>
      <c r="C1183">
        <v>2018063</v>
      </c>
      <c r="D1183">
        <v>40.745095499999998</v>
      </c>
      <c r="E1183">
        <v>-72.824637480000007</v>
      </c>
      <c r="F1183">
        <v>0</v>
      </c>
      <c r="G1183">
        <v>53.706331769414717</v>
      </c>
      <c r="H1183">
        <v>61.840954451358989</v>
      </c>
      <c r="I1183">
        <v>3.6798185000000001</v>
      </c>
    </row>
    <row r="1184" spans="1:9" x14ac:dyDescent="0.2">
      <c r="A1184">
        <v>2018</v>
      </c>
      <c r="B1184" t="s">
        <v>7</v>
      </c>
      <c r="C1184">
        <v>2018064</v>
      </c>
      <c r="D1184">
        <v>40.733185220000003</v>
      </c>
      <c r="E1184">
        <v>-72.864029869999996</v>
      </c>
      <c r="F1184">
        <v>0</v>
      </c>
      <c r="G1184">
        <v>32.944325782794515</v>
      </c>
      <c r="H1184">
        <v>44.194681028052948</v>
      </c>
      <c r="I1184">
        <v>35.905457400000003</v>
      </c>
    </row>
    <row r="1185" spans="1:9" x14ac:dyDescent="0.2">
      <c r="A1185">
        <v>2018</v>
      </c>
      <c r="B1185" t="s">
        <v>7</v>
      </c>
      <c r="C1185">
        <v>2018068</v>
      </c>
      <c r="D1185">
        <v>40.735800619999999</v>
      </c>
      <c r="E1185">
        <v>-72.855596860000006</v>
      </c>
      <c r="F1185">
        <v>0</v>
      </c>
      <c r="G1185">
        <v>19.629938211103472</v>
      </c>
      <c r="H1185">
        <v>30.135370346269823</v>
      </c>
      <c r="I1185">
        <v>54.997609599999997</v>
      </c>
    </row>
    <row r="1186" spans="1:9" x14ac:dyDescent="0.2">
      <c r="A1186">
        <v>2018</v>
      </c>
      <c r="B1186" t="s">
        <v>7</v>
      </c>
      <c r="C1186">
        <v>2018081</v>
      </c>
      <c r="D1186">
        <v>40.762533599999998</v>
      </c>
      <c r="E1186">
        <v>-72.761433289999999</v>
      </c>
      <c r="F1186">
        <v>0</v>
      </c>
      <c r="G1186">
        <v>100</v>
      </c>
      <c r="H1186">
        <v>100</v>
      </c>
      <c r="I1186">
        <v>2.7227399999999999E-2</v>
      </c>
    </row>
    <row r="1187" spans="1:9" x14ac:dyDescent="0.2">
      <c r="A1187">
        <v>2018</v>
      </c>
      <c r="B1187" t="s">
        <v>7</v>
      </c>
      <c r="C1187">
        <v>2018082</v>
      </c>
      <c r="D1187">
        <v>40.738417290000001</v>
      </c>
      <c r="E1187">
        <v>-72.846612480000005</v>
      </c>
      <c r="F1187">
        <v>0</v>
      </c>
      <c r="G1187">
        <v>29.863831373240661</v>
      </c>
      <c r="H1187">
        <v>40.900612147387015</v>
      </c>
      <c r="I1187">
        <v>37.603454300000003</v>
      </c>
    </row>
    <row r="1188" spans="1:9" x14ac:dyDescent="0.2">
      <c r="A1188">
        <v>2018</v>
      </c>
      <c r="B1188" t="s">
        <v>7</v>
      </c>
      <c r="C1188">
        <v>2018083</v>
      </c>
      <c r="D1188">
        <v>40.744764109999998</v>
      </c>
      <c r="E1188">
        <v>-72.832112429999995</v>
      </c>
      <c r="F1188">
        <v>0</v>
      </c>
      <c r="G1188">
        <v>34.769624227949279</v>
      </c>
      <c r="H1188">
        <v>47.443798224032484</v>
      </c>
      <c r="I1188">
        <v>30.916250600000001</v>
      </c>
    </row>
    <row r="1189" spans="1:9" x14ac:dyDescent="0.2">
      <c r="A1189">
        <v>2018</v>
      </c>
      <c r="B1189" t="s">
        <v>7</v>
      </c>
      <c r="C1189">
        <v>2018090</v>
      </c>
      <c r="D1189">
        <v>40.757836189999999</v>
      </c>
      <c r="E1189">
        <v>-72.776932520000003</v>
      </c>
      <c r="F1189">
        <v>0</v>
      </c>
      <c r="G1189">
        <v>72.87860167501978</v>
      </c>
      <c r="H1189">
        <v>80.604475835980693</v>
      </c>
      <c r="I1189">
        <v>3.30029E-3</v>
      </c>
    </row>
    <row r="1190" spans="1:9" x14ac:dyDescent="0.2">
      <c r="A1190">
        <v>2018</v>
      </c>
      <c r="B1190" t="s">
        <v>7</v>
      </c>
      <c r="C1190">
        <v>2018092</v>
      </c>
      <c r="D1190">
        <v>40.753669340000002</v>
      </c>
      <c r="E1190">
        <v>-72.799006079999998</v>
      </c>
      <c r="F1190">
        <v>0</v>
      </c>
      <c r="G1190">
        <v>24.478616688869238</v>
      </c>
      <c r="H1190">
        <v>40.792469659776316</v>
      </c>
      <c r="I1190">
        <v>23.250512199999999</v>
      </c>
    </row>
    <row r="1191" spans="1:9" x14ac:dyDescent="0.2">
      <c r="A1191">
        <v>2018</v>
      </c>
      <c r="B1191" t="s">
        <v>7</v>
      </c>
      <c r="C1191">
        <v>2018094</v>
      </c>
      <c r="D1191">
        <v>40.743306910000001</v>
      </c>
      <c r="E1191">
        <v>-72.835221419999996</v>
      </c>
      <c r="F1191">
        <v>0</v>
      </c>
      <c r="G1191">
        <v>10.855539970509717</v>
      </c>
      <c r="H1191">
        <v>12.667271675690889</v>
      </c>
      <c r="I1191">
        <v>44.387191399999999</v>
      </c>
    </row>
    <row r="1192" spans="1:9" x14ac:dyDescent="0.2">
      <c r="A1192">
        <v>2018</v>
      </c>
      <c r="B1192" t="s">
        <v>7</v>
      </c>
      <c r="C1192">
        <v>2018096</v>
      </c>
      <c r="D1192">
        <v>40.758003870000003</v>
      </c>
      <c r="E1192">
        <v>-72.775709239999998</v>
      </c>
      <c r="F1192">
        <v>0</v>
      </c>
      <c r="G1192">
        <v>73.945399201560207</v>
      </c>
      <c r="H1192">
        <v>87.511447370366454</v>
      </c>
      <c r="I1192">
        <v>0</v>
      </c>
    </row>
    <row r="1193" spans="1:9" x14ac:dyDescent="0.2">
      <c r="A1193">
        <v>2018</v>
      </c>
      <c r="B1193" t="s">
        <v>7</v>
      </c>
      <c r="C1193">
        <v>2018097</v>
      </c>
      <c r="D1193">
        <v>40.757787919999998</v>
      </c>
      <c r="E1193">
        <v>-72.779015329999993</v>
      </c>
      <c r="F1193">
        <v>0</v>
      </c>
      <c r="G1193">
        <v>62.033492828770143</v>
      </c>
      <c r="H1193">
        <v>72.194357368920095</v>
      </c>
      <c r="I1193">
        <v>2.4636632000000001</v>
      </c>
    </row>
    <row r="1194" spans="1:9" x14ac:dyDescent="0.2">
      <c r="A1194">
        <v>2018</v>
      </c>
      <c r="B1194" t="s">
        <v>7</v>
      </c>
      <c r="C1194">
        <v>2018100</v>
      </c>
      <c r="D1194">
        <v>40.743024939999998</v>
      </c>
      <c r="E1194">
        <v>-72.832563109999995</v>
      </c>
      <c r="F1194">
        <v>0</v>
      </c>
      <c r="G1194">
        <v>15.496164315730907</v>
      </c>
      <c r="H1194">
        <v>26.461271961598946</v>
      </c>
      <c r="I1194">
        <v>35.789122300000002</v>
      </c>
    </row>
    <row r="1195" spans="1:9" x14ac:dyDescent="0.2">
      <c r="A1195">
        <v>2018</v>
      </c>
      <c r="B1195" t="s">
        <v>7</v>
      </c>
      <c r="C1195">
        <v>2018101</v>
      </c>
      <c r="D1195">
        <v>40.75017527</v>
      </c>
      <c r="E1195">
        <v>-72.812819079999997</v>
      </c>
      <c r="F1195">
        <v>0</v>
      </c>
      <c r="G1195">
        <v>26.432761081018334</v>
      </c>
      <c r="H1195">
        <v>40.899378786835982</v>
      </c>
      <c r="I1195">
        <v>42.477976200000001</v>
      </c>
    </row>
    <row r="1196" spans="1:9" x14ac:dyDescent="0.2">
      <c r="A1196">
        <v>2018</v>
      </c>
      <c r="B1196" t="s">
        <v>7</v>
      </c>
      <c r="C1196">
        <v>2018102</v>
      </c>
      <c r="D1196">
        <v>40.759040089999999</v>
      </c>
      <c r="E1196">
        <v>-72.771225270000002</v>
      </c>
      <c r="F1196">
        <v>0</v>
      </c>
      <c r="G1196">
        <v>32.153966750688852</v>
      </c>
      <c r="H1196">
        <v>53.144931728831338</v>
      </c>
      <c r="I1196">
        <v>0</v>
      </c>
    </row>
    <row r="1197" spans="1:9" x14ac:dyDescent="0.2">
      <c r="A1197">
        <v>2018</v>
      </c>
      <c r="B1197" t="s">
        <v>7</v>
      </c>
      <c r="C1197">
        <v>2018103</v>
      </c>
      <c r="D1197">
        <v>40.748701189999998</v>
      </c>
      <c r="E1197">
        <v>-72.812927299999998</v>
      </c>
      <c r="F1197">
        <v>0</v>
      </c>
      <c r="G1197">
        <v>93.924320062166416</v>
      </c>
      <c r="H1197">
        <v>98.009420807105812</v>
      </c>
      <c r="I1197">
        <v>0</v>
      </c>
    </row>
    <row r="1198" spans="1:9" x14ac:dyDescent="0.2">
      <c r="A1198">
        <v>2018</v>
      </c>
      <c r="B1198" t="s">
        <v>7</v>
      </c>
      <c r="C1198">
        <v>2018105</v>
      </c>
      <c r="D1198">
        <v>40.749256209999999</v>
      </c>
      <c r="E1198">
        <v>-72.812852500000005</v>
      </c>
      <c r="F1198">
        <v>0</v>
      </c>
      <c r="G1198">
        <v>26.643181838180752</v>
      </c>
      <c r="H1198">
        <v>39.697062213292952</v>
      </c>
      <c r="I1198">
        <v>21.738981299999999</v>
      </c>
    </row>
    <row r="1199" spans="1:9" x14ac:dyDescent="0.2">
      <c r="A1199">
        <v>2018</v>
      </c>
      <c r="B1199" t="s">
        <v>7</v>
      </c>
      <c r="C1199">
        <v>2018108</v>
      </c>
      <c r="D1199">
        <v>40.763175449999999</v>
      </c>
      <c r="E1199">
        <v>-72.761943290000005</v>
      </c>
      <c r="F1199">
        <v>0</v>
      </c>
      <c r="G1199">
        <v>92.344114751029309</v>
      </c>
      <c r="H1199">
        <v>98.396396823810818</v>
      </c>
      <c r="I1199">
        <v>2.1212586</v>
      </c>
    </row>
    <row r="1200" spans="1:9" x14ac:dyDescent="0.2">
      <c r="A1200">
        <v>2018</v>
      </c>
      <c r="B1200" t="s">
        <v>7</v>
      </c>
      <c r="C1200">
        <v>2018109</v>
      </c>
      <c r="D1200">
        <v>40.756767959999998</v>
      </c>
      <c r="E1200">
        <v>-72.782518670000002</v>
      </c>
      <c r="F1200">
        <v>0</v>
      </c>
      <c r="G1200">
        <v>66.155991160121076</v>
      </c>
      <c r="H1200">
        <v>78.931953950285546</v>
      </c>
      <c r="I1200">
        <v>0</v>
      </c>
    </row>
    <row r="1201" spans="1:9" x14ac:dyDescent="0.2">
      <c r="A1201">
        <v>2018</v>
      </c>
      <c r="B1201" t="s">
        <v>7</v>
      </c>
      <c r="C1201">
        <v>2018113</v>
      </c>
      <c r="D1201">
        <v>40.74545423</v>
      </c>
      <c r="E1201">
        <v>-72.823098999999999</v>
      </c>
      <c r="F1201">
        <v>0</v>
      </c>
      <c r="G1201">
        <v>77.226521866136636</v>
      </c>
      <c r="H1201">
        <v>89.791910756794849</v>
      </c>
      <c r="I1201">
        <v>1.5841371</v>
      </c>
    </row>
    <row r="1202" spans="1:9" x14ac:dyDescent="0.2">
      <c r="A1202">
        <v>2018</v>
      </c>
      <c r="B1202" t="s">
        <v>7</v>
      </c>
      <c r="C1202">
        <v>2018115</v>
      </c>
      <c r="D1202">
        <v>40.756998090000003</v>
      </c>
      <c r="E1202">
        <v>-72.784239589999999</v>
      </c>
      <c r="F1202">
        <v>0</v>
      </c>
      <c r="G1202">
        <v>51.055562432633984</v>
      </c>
      <c r="H1202">
        <v>65.08930414602581</v>
      </c>
      <c r="I1202">
        <v>16.795978600000002</v>
      </c>
    </row>
    <row r="1203" spans="1:9" x14ac:dyDescent="0.2">
      <c r="A1203">
        <v>2018</v>
      </c>
      <c r="B1203" t="s">
        <v>7</v>
      </c>
      <c r="C1203">
        <v>2018124</v>
      </c>
      <c r="D1203">
        <v>40.744139859999997</v>
      </c>
      <c r="E1203">
        <v>-72.827985670000004</v>
      </c>
      <c r="F1203">
        <v>0</v>
      </c>
      <c r="G1203">
        <v>78.792454705931661</v>
      </c>
      <c r="H1203">
        <v>90.514737446998936</v>
      </c>
      <c r="I1203">
        <v>4.9331018999999996</v>
      </c>
    </row>
    <row r="1204" spans="1:9" x14ac:dyDescent="0.2">
      <c r="A1204">
        <v>2018</v>
      </c>
      <c r="B1204" t="s">
        <v>7</v>
      </c>
      <c r="C1204">
        <v>2018125</v>
      </c>
      <c r="D1204">
        <v>40.755975659999997</v>
      </c>
      <c r="E1204">
        <v>-72.789053940000002</v>
      </c>
      <c r="F1204">
        <v>0</v>
      </c>
      <c r="G1204">
        <v>39.979536590585802</v>
      </c>
      <c r="H1204">
        <v>43.997128527770741</v>
      </c>
      <c r="I1204">
        <v>52.244346399999998</v>
      </c>
    </row>
    <row r="1205" spans="1:9" x14ac:dyDescent="0.2">
      <c r="A1205">
        <v>2018</v>
      </c>
      <c r="B1205" t="s">
        <v>7</v>
      </c>
      <c r="C1205">
        <v>2018126</v>
      </c>
      <c r="D1205">
        <v>40.745121789999999</v>
      </c>
      <c r="E1205">
        <v>-72.830018480000007</v>
      </c>
      <c r="F1205">
        <v>0</v>
      </c>
      <c r="G1205">
        <v>2.2159522162484642</v>
      </c>
      <c r="H1205">
        <v>3.6696036714156444</v>
      </c>
      <c r="I1205">
        <v>50.290577300000002</v>
      </c>
    </row>
    <row r="1206" spans="1:9" x14ac:dyDescent="0.2">
      <c r="A1206">
        <v>2018</v>
      </c>
      <c r="B1206" t="s">
        <v>7</v>
      </c>
      <c r="C1206">
        <v>2018132</v>
      </c>
      <c r="D1206">
        <v>40.752231250000001</v>
      </c>
      <c r="E1206">
        <v>-72.804820070000005</v>
      </c>
      <c r="F1206">
        <v>0</v>
      </c>
      <c r="G1206">
        <v>93.835390397531938</v>
      </c>
      <c r="H1206">
        <v>98.757507776003479</v>
      </c>
      <c r="I1206">
        <v>4.1352579</v>
      </c>
    </row>
    <row r="1207" spans="1:9" x14ac:dyDescent="0.2">
      <c r="A1207">
        <v>2018</v>
      </c>
      <c r="B1207" t="s">
        <v>7</v>
      </c>
      <c r="C1207">
        <v>2018134</v>
      </c>
      <c r="D1207">
        <v>40.76181236</v>
      </c>
      <c r="E1207">
        <v>-72.764585150000002</v>
      </c>
      <c r="F1207">
        <v>0</v>
      </c>
      <c r="G1207">
        <v>79.861260036702319</v>
      </c>
      <c r="H1207">
        <v>97.762178924158661</v>
      </c>
      <c r="I1207">
        <v>2.2309931000000001</v>
      </c>
    </row>
    <row r="1208" spans="1:9" x14ac:dyDescent="0.2">
      <c r="A1208">
        <v>2018</v>
      </c>
      <c r="B1208" t="s">
        <v>7</v>
      </c>
      <c r="C1208">
        <v>2018139</v>
      </c>
      <c r="D1208">
        <v>40.76236737</v>
      </c>
      <c r="E1208">
        <v>-72.765270749999999</v>
      </c>
      <c r="F1208">
        <v>0</v>
      </c>
      <c r="G1208">
        <v>87.025778530194145</v>
      </c>
      <c r="H1208">
        <v>95.929882447198111</v>
      </c>
      <c r="I1208">
        <v>0.17078979999999999</v>
      </c>
    </row>
    <row r="1209" spans="1:9" x14ac:dyDescent="0.2">
      <c r="A1209">
        <v>2018</v>
      </c>
      <c r="B1209" t="s">
        <v>7</v>
      </c>
      <c r="C1209">
        <v>2018140</v>
      </c>
      <c r="D1209">
        <v>40.747705979999999</v>
      </c>
      <c r="E1209">
        <v>-72.817312079999994</v>
      </c>
      <c r="F1209">
        <v>0</v>
      </c>
      <c r="G1209">
        <v>52.225384660057919</v>
      </c>
      <c r="H1209">
        <v>65.972033173605539</v>
      </c>
      <c r="I1209">
        <v>11.503970600000001</v>
      </c>
    </row>
    <row r="1210" spans="1:9" x14ac:dyDescent="0.2">
      <c r="A1210">
        <v>2018</v>
      </c>
      <c r="B1210" t="s">
        <v>7</v>
      </c>
      <c r="C1210">
        <v>2018143</v>
      </c>
      <c r="D1210">
        <v>40.761458439999998</v>
      </c>
      <c r="E1210">
        <v>-72.764404170000006</v>
      </c>
      <c r="F1210">
        <v>0</v>
      </c>
      <c r="G1210">
        <v>99.890271272139756</v>
      </c>
      <c r="H1210">
        <v>100</v>
      </c>
      <c r="I1210">
        <v>0.69306000000000001</v>
      </c>
    </row>
    <row r="1211" spans="1:9" x14ac:dyDescent="0.2">
      <c r="A1211">
        <v>2018</v>
      </c>
      <c r="B1211" t="s">
        <v>7</v>
      </c>
      <c r="C1211">
        <v>2018147</v>
      </c>
      <c r="D1211">
        <v>40.75744392</v>
      </c>
      <c r="E1211">
        <v>-72.78232319</v>
      </c>
      <c r="F1211">
        <v>0</v>
      </c>
      <c r="G1211">
        <v>52.559194765255803</v>
      </c>
      <c r="H1211">
        <v>71.611253171402694</v>
      </c>
      <c r="I1211">
        <v>21.9130714</v>
      </c>
    </row>
    <row r="1212" spans="1:9" x14ac:dyDescent="0.2">
      <c r="A1212">
        <v>2018</v>
      </c>
      <c r="B1212" t="s">
        <v>7</v>
      </c>
      <c r="C1212">
        <v>2018150</v>
      </c>
      <c r="D1212">
        <v>40.761647400000001</v>
      </c>
      <c r="E1212">
        <v>-72.766871320000007</v>
      </c>
      <c r="F1212">
        <v>0</v>
      </c>
      <c r="G1212">
        <v>63.974627571842916</v>
      </c>
      <c r="H1212">
        <v>80.647343138153531</v>
      </c>
      <c r="I1212">
        <v>8.3026935000000002</v>
      </c>
    </row>
    <row r="1213" spans="1:9" x14ac:dyDescent="0.2">
      <c r="A1213">
        <v>2018</v>
      </c>
      <c r="B1213" t="s">
        <v>7</v>
      </c>
      <c r="C1213">
        <v>2018156</v>
      </c>
      <c r="D1213">
        <v>40.761445639999998</v>
      </c>
      <c r="E1213">
        <v>-72.765303729999999</v>
      </c>
      <c r="F1213">
        <v>0</v>
      </c>
      <c r="G1213">
        <v>64.966581396861415</v>
      </c>
      <c r="H1213">
        <v>82.413565481432826</v>
      </c>
      <c r="I1213">
        <v>0.61632830000000005</v>
      </c>
    </row>
    <row r="1214" spans="1:9" x14ac:dyDescent="0.2">
      <c r="A1214">
        <v>2018</v>
      </c>
      <c r="B1214" t="s">
        <v>7</v>
      </c>
      <c r="C1214">
        <v>2018158</v>
      </c>
      <c r="D1214">
        <v>40.74218887</v>
      </c>
      <c r="E1214">
        <v>-72.834150469999997</v>
      </c>
      <c r="F1214">
        <v>0</v>
      </c>
      <c r="G1214">
        <v>52.53314414771615</v>
      </c>
      <c r="H1214">
        <v>63.409865288980569</v>
      </c>
      <c r="I1214">
        <v>6.3860526999999996</v>
      </c>
    </row>
    <row r="1215" spans="1:9" x14ac:dyDescent="0.2">
      <c r="A1215">
        <v>2018</v>
      </c>
      <c r="B1215" t="s">
        <v>7</v>
      </c>
      <c r="C1215">
        <v>2018164</v>
      </c>
      <c r="D1215">
        <v>40.752502389999997</v>
      </c>
      <c r="E1215">
        <v>-72.803547890000004</v>
      </c>
      <c r="F1215">
        <v>0</v>
      </c>
      <c r="G1215">
        <v>98.183948440513717</v>
      </c>
      <c r="H1215">
        <v>98.759045193313725</v>
      </c>
      <c r="I1215">
        <v>0.5750748</v>
      </c>
    </row>
    <row r="1216" spans="1:9" x14ac:dyDescent="0.2">
      <c r="A1216">
        <v>2018</v>
      </c>
      <c r="B1216" t="s">
        <v>7</v>
      </c>
      <c r="C1216">
        <v>2018166</v>
      </c>
      <c r="D1216">
        <v>40.747587420000002</v>
      </c>
      <c r="E1216">
        <v>-72.815548590000006</v>
      </c>
      <c r="F1216">
        <v>0</v>
      </c>
      <c r="G1216">
        <v>86.226467990711271</v>
      </c>
      <c r="H1216">
        <v>95.139335743380386</v>
      </c>
      <c r="I1216">
        <v>0</v>
      </c>
    </row>
    <row r="1217" spans="1:9" x14ac:dyDescent="0.2">
      <c r="A1217">
        <v>2018</v>
      </c>
      <c r="B1217" t="s">
        <v>7</v>
      </c>
      <c r="C1217">
        <v>2018168</v>
      </c>
      <c r="D1217">
        <v>40.733132699999999</v>
      </c>
      <c r="E1217">
        <v>-72.863482719999993</v>
      </c>
      <c r="F1217">
        <v>0</v>
      </c>
      <c r="G1217">
        <v>43.53175126270105</v>
      </c>
      <c r="H1217">
        <v>46.481615938057693</v>
      </c>
      <c r="I1217">
        <v>3.6303141999999999</v>
      </c>
    </row>
    <row r="1218" spans="1:9" x14ac:dyDescent="0.2">
      <c r="A1218">
        <v>2018</v>
      </c>
      <c r="B1218" t="s">
        <v>7</v>
      </c>
      <c r="C1218">
        <v>2018170</v>
      </c>
      <c r="D1218">
        <v>40.75589325</v>
      </c>
      <c r="E1218">
        <v>-72.787136380000007</v>
      </c>
      <c r="F1218">
        <v>0</v>
      </c>
      <c r="G1218">
        <v>79.726942761682608</v>
      </c>
      <c r="H1218">
        <v>89.25424847219486</v>
      </c>
      <c r="I1218">
        <v>4.3299747000000002</v>
      </c>
    </row>
    <row r="1219" spans="1:9" x14ac:dyDescent="0.2">
      <c r="A1219">
        <v>2018</v>
      </c>
      <c r="B1219" t="s">
        <v>7</v>
      </c>
      <c r="C1219">
        <v>2018176</v>
      </c>
      <c r="D1219">
        <v>40.752488700000001</v>
      </c>
      <c r="E1219">
        <v>-72.800270470000001</v>
      </c>
      <c r="F1219">
        <v>0</v>
      </c>
      <c r="G1219">
        <v>55.17827386650017</v>
      </c>
      <c r="H1219">
        <v>66.18818987792136</v>
      </c>
      <c r="I1219">
        <v>3.2615072999999999</v>
      </c>
    </row>
    <row r="1220" spans="1:9" x14ac:dyDescent="0.2">
      <c r="A1220">
        <v>2018</v>
      </c>
      <c r="B1220" t="s">
        <v>7</v>
      </c>
      <c r="C1220">
        <v>2018178</v>
      </c>
      <c r="D1220">
        <v>40.764214010000003</v>
      </c>
      <c r="E1220">
        <v>-72.75981582</v>
      </c>
      <c r="F1220">
        <v>0</v>
      </c>
      <c r="G1220">
        <v>90.660428722695144</v>
      </c>
      <c r="H1220">
        <v>97.111243124949027</v>
      </c>
      <c r="I1220">
        <v>4.5502687999999996</v>
      </c>
    </row>
    <row r="1221" spans="1:9" x14ac:dyDescent="0.2">
      <c r="A1221">
        <v>2018</v>
      </c>
      <c r="B1221" t="s">
        <v>7</v>
      </c>
      <c r="C1221">
        <v>2018187</v>
      </c>
      <c r="D1221">
        <v>40.74818458</v>
      </c>
      <c r="E1221">
        <v>-72.814948049999998</v>
      </c>
      <c r="F1221">
        <v>0</v>
      </c>
      <c r="G1221">
        <v>83.417218102281737</v>
      </c>
      <c r="H1221">
        <v>88.659878866147039</v>
      </c>
      <c r="I1221">
        <v>0.96450849999999999</v>
      </c>
    </row>
    <row r="1222" spans="1:9" x14ac:dyDescent="0.2">
      <c r="A1222">
        <v>2018</v>
      </c>
      <c r="B1222" t="s">
        <v>7</v>
      </c>
      <c r="C1222">
        <v>2018188</v>
      </c>
      <c r="D1222">
        <v>40.748961000000001</v>
      </c>
      <c r="E1222">
        <v>-72.812730490000007</v>
      </c>
      <c r="F1222">
        <v>0</v>
      </c>
      <c r="G1222">
        <v>78.480323382800506</v>
      </c>
      <c r="H1222">
        <v>80.97021696518226</v>
      </c>
      <c r="I1222">
        <v>3.2326298000000002</v>
      </c>
    </row>
    <row r="1223" spans="1:9" x14ac:dyDescent="0.2">
      <c r="A1223">
        <v>2018</v>
      </c>
      <c r="B1223" t="s">
        <v>7</v>
      </c>
      <c r="C1223">
        <v>2018189</v>
      </c>
      <c r="D1223">
        <v>40.742961800000003</v>
      </c>
      <c r="E1223">
        <v>-72.834781660000004</v>
      </c>
      <c r="F1223">
        <v>0</v>
      </c>
      <c r="G1223">
        <v>12.840017490891292</v>
      </c>
      <c r="H1223">
        <v>21.245472624169309</v>
      </c>
      <c r="I1223">
        <v>35.242099899999999</v>
      </c>
    </row>
    <row r="1224" spans="1:9" x14ac:dyDescent="0.2">
      <c r="A1224">
        <v>2018</v>
      </c>
      <c r="B1224" t="s">
        <v>7</v>
      </c>
      <c r="C1224">
        <v>2018190</v>
      </c>
      <c r="D1224">
        <v>40.751295040000002</v>
      </c>
      <c r="E1224">
        <v>-72.804604749999996</v>
      </c>
      <c r="F1224">
        <v>0</v>
      </c>
      <c r="G1224">
        <v>47.412107370765767</v>
      </c>
      <c r="H1224">
        <v>58.756260359709799</v>
      </c>
      <c r="I1224">
        <v>38.650469899999997</v>
      </c>
    </row>
    <row r="1225" spans="1:9" x14ac:dyDescent="0.2">
      <c r="A1225">
        <v>2018</v>
      </c>
      <c r="B1225" t="s">
        <v>7</v>
      </c>
      <c r="C1225">
        <v>2018196</v>
      </c>
      <c r="D1225">
        <v>40.752858259999996</v>
      </c>
      <c r="E1225">
        <v>-72.79948752</v>
      </c>
      <c r="F1225">
        <v>0</v>
      </c>
      <c r="G1225">
        <v>64.832997777245566</v>
      </c>
      <c r="H1225">
        <v>75.699693068261709</v>
      </c>
      <c r="I1225">
        <v>9.2812281999999993</v>
      </c>
    </row>
    <row r="1226" spans="1:9" x14ac:dyDescent="0.2">
      <c r="A1226">
        <v>2018</v>
      </c>
      <c r="B1226" t="s">
        <v>7</v>
      </c>
      <c r="C1226">
        <v>2018203</v>
      </c>
      <c r="D1226">
        <v>40.761986909999997</v>
      </c>
      <c r="E1226">
        <v>-72.764869840000003</v>
      </c>
      <c r="F1226">
        <v>0</v>
      </c>
      <c r="G1226">
        <v>55.984259757049415</v>
      </c>
      <c r="H1226">
        <v>87.708096167465456</v>
      </c>
      <c r="I1226">
        <v>0.2235944</v>
      </c>
    </row>
    <row r="1227" spans="1:9" x14ac:dyDescent="0.2">
      <c r="A1227">
        <v>2018</v>
      </c>
      <c r="B1227" t="s">
        <v>7</v>
      </c>
      <c r="C1227">
        <v>2018207</v>
      </c>
      <c r="D1227">
        <v>40.761731320000003</v>
      </c>
      <c r="E1227">
        <v>-72.764244660000003</v>
      </c>
      <c r="F1227">
        <v>0</v>
      </c>
      <c r="G1227">
        <v>70.66321269959144</v>
      </c>
      <c r="H1227">
        <v>97.57946754499973</v>
      </c>
      <c r="I1227">
        <v>1.2607090999999999</v>
      </c>
    </row>
    <row r="1228" spans="1:9" x14ac:dyDescent="0.2">
      <c r="A1228">
        <v>2018</v>
      </c>
      <c r="B1228" t="s">
        <v>7</v>
      </c>
      <c r="C1228">
        <v>2018209</v>
      </c>
      <c r="D1228">
        <v>40.746031850000001</v>
      </c>
      <c r="E1228">
        <v>-72.821483799999996</v>
      </c>
      <c r="F1228">
        <v>0</v>
      </c>
      <c r="G1228">
        <v>95.613977200258731</v>
      </c>
      <c r="H1228">
        <v>99.178394073111519</v>
      </c>
      <c r="I1228">
        <v>0.76979160000000002</v>
      </c>
    </row>
    <row r="1229" spans="1:9" x14ac:dyDescent="0.2">
      <c r="A1229">
        <v>2018</v>
      </c>
      <c r="B1229" t="s">
        <v>7</v>
      </c>
      <c r="C1229">
        <v>2018210</v>
      </c>
      <c r="D1229">
        <v>40.759174799999997</v>
      </c>
      <c r="E1229">
        <v>-72.773018870000001</v>
      </c>
      <c r="F1229">
        <v>0</v>
      </c>
      <c r="G1229">
        <v>99.429122975380352</v>
      </c>
      <c r="H1229">
        <v>100</v>
      </c>
      <c r="I1229">
        <v>3.1352699999999997E-2</v>
      </c>
    </row>
    <row r="1230" spans="1:9" x14ac:dyDescent="0.2">
      <c r="A1230">
        <v>2018</v>
      </c>
      <c r="B1230" t="s">
        <v>7</v>
      </c>
      <c r="C1230">
        <v>2018212</v>
      </c>
      <c r="D1230">
        <v>40.749671470000003</v>
      </c>
      <c r="E1230">
        <v>-72.808793890000004</v>
      </c>
      <c r="F1230">
        <v>0</v>
      </c>
      <c r="G1230">
        <v>81.60273858486039</v>
      </c>
      <c r="H1230">
        <v>85.04413098673767</v>
      </c>
      <c r="I1230">
        <v>0</v>
      </c>
    </row>
    <row r="1231" spans="1:9" x14ac:dyDescent="0.2">
      <c r="A1231">
        <v>2018</v>
      </c>
      <c r="B1231" t="s">
        <v>7</v>
      </c>
      <c r="C1231">
        <v>2018213</v>
      </c>
      <c r="D1231">
        <v>40.752611450000003</v>
      </c>
      <c r="E1231">
        <v>-72.799504900000002</v>
      </c>
      <c r="F1231">
        <v>0</v>
      </c>
      <c r="G1231">
        <v>23.363367820004409</v>
      </c>
      <c r="H1231">
        <v>42.584616375632827</v>
      </c>
      <c r="I1231">
        <v>8.0956005999999991</v>
      </c>
    </row>
    <row r="1232" spans="1:9" x14ac:dyDescent="0.2">
      <c r="A1232">
        <v>2018</v>
      </c>
      <c r="B1232" t="s">
        <v>7</v>
      </c>
      <c r="C1232">
        <v>2018214</v>
      </c>
      <c r="D1232">
        <v>40.734001890000002</v>
      </c>
      <c r="E1232">
        <v>-72.859319690000007</v>
      </c>
      <c r="F1232">
        <v>0</v>
      </c>
      <c r="G1232">
        <v>100</v>
      </c>
      <c r="H1232">
        <v>100</v>
      </c>
      <c r="I1232">
        <v>0</v>
      </c>
    </row>
    <row r="1233" spans="1:9" x14ac:dyDescent="0.2">
      <c r="A1233">
        <v>2018</v>
      </c>
      <c r="B1233" t="s">
        <v>7</v>
      </c>
      <c r="C1233">
        <v>2018215</v>
      </c>
      <c r="D1233">
        <v>40.75841741</v>
      </c>
      <c r="E1233">
        <v>-72.77901937</v>
      </c>
      <c r="F1233">
        <v>0</v>
      </c>
      <c r="G1233">
        <v>21.638367732314233</v>
      </c>
      <c r="H1233">
        <v>31.796280708061396</v>
      </c>
      <c r="I1233">
        <v>44.648738999999999</v>
      </c>
    </row>
    <row r="1234" spans="1:9" x14ac:dyDescent="0.2">
      <c r="A1234">
        <v>2018</v>
      </c>
      <c r="B1234" t="s">
        <v>7</v>
      </c>
      <c r="C1234">
        <v>2018216</v>
      </c>
      <c r="D1234">
        <v>40.742760799999999</v>
      </c>
      <c r="E1234">
        <v>-72.83313038</v>
      </c>
      <c r="F1234">
        <v>0</v>
      </c>
      <c r="G1234">
        <v>38.142934944092097</v>
      </c>
      <c r="H1234">
        <v>41.823567260860692</v>
      </c>
      <c r="I1234">
        <v>19.8776203</v>
      </c>
    </row>
    <row r="1235" spans="1:9" x14ac:dyDescent="0.2">
      <c r="A1235">
        <v>2018</v>
      </c>
      <c r="B1235" t="s">
        <v>7</v>
      </c>
      <c r="C1235">
        <v>2018217</v>
      </c>
      <c r="D1235">
        <v>40.754128950000002</v>
      </c>
      <c r="E1235">
        <v>-72.795649589999996</v>
      </c>
      <c r="F1235">
        <v>0</v>
      </c>
      <c r="G1235">
        <v>41.026487339039328</v>
      </c>
      <c r="H1235">
        <v>61.368099688782351</v>
      </c>
      <c r="I1235">
        <v>32.6629267</v>
      </c>
    </row>
    <row r="1236" spans="1:9" x14ac:dyDescent="0.2">
      <c r="A1236">
        <v>2018</v>
      </c>
      <c r="B1236" t="s">
        <v>7</v>
      </c>
      <c r="C1236">
        <v>2018218</v>
      </c>
      <c r="D1236">
        <v>40.745554919999996</v>
      </c>
      <c r="E1236">
        <v>-72.829441529999997</v>
      </c>
      <c r="F1236">
        <v>0</v>
      </c>
      <c r="G1236">
        <v>65.794879848402203</v>
      </c>
      <c r="H1236">
        <v>83.133812402272227</v>
      </c>
      <c r="I1236">
        <v>24.001327100000001</v>
      </c>
    </row>
    <row r="1237" spans="1:9" x14ac:dyDescent="0.2">
      <c r="A1237">
        <v>2018</v>
      </c>
      <c r="B1237" t="s">
        <v>7</v>
      </c>
      <c r="C1237">
        <v>2018219</v>
      </c>
      <c r="D1237">
        <v>40.747917780000002</v>
      </c>
      <c r="E1237">
        <v>-72.815252920000006</v>
      </c>
      <c r="F1237">
        <v>0</v>
      </c>
      <c r="G1237">
        <v>74.066099069209173</v>
      </c>
      <c r="H1237">
        <v>81.734481725366777</v>
      </c>
      <c r="I1237">
        <v>0</v>
      </c>
    </row>
    <row r="1238" spans="1:9" x14ac:dyDescent="0.2">
      <c r="A1238">
        <v>2018</v>
      </c>
      <c r="B1238" t="s">
        <v>7</v>
      </c>
      <c r="C1238">
        <v>2018220</v>
      </c>
      <c r="D1238">
        <v>40.757086999999999</v>
      </c>
      <c r="E1238">
        <v>-72.782395870000002</v>
      </c>
      <c r="F1238">
        <v>0</v>
      </c>
      <c r="G1238">
        <v>79.077268270963415</v>
      </c>
      <c r="H1238">
        <v>81.4067823125377</v>
      </c>
      <c r="I1238">
        <v>0.1056091</v>
      </c>
    </row>
    <row r="1239" spans="1:9" x14ac:dyDescent="0.2">
      <c r="A1239">
        <v>2018</v>
      </c>
      <c r="B1239" t="s">
        <v>7</v>
      </c>
      <c r="C1239">
        <v>2018226</v>
      </c>
      <c r="D1239">
        <v>40.738504579999997</v>
      </c>
      <c r="E1239">
        <v>-72.845441070000007</v>
      </c>
      <c r="F1239">
        <v>0</v>
      </c>
      <c r="G1239">
        <v>65.77460256627522</v>
      </c>
      <c r="H1239">
        <v>72.67957466446336</v>
      </c>
      <c r="I1239">
        <v>0.49916820000000001</v>
      </c>
    </row>
    <row r="1240" spans="1:9" x14ac:dyDescent="0.2">
      <c r="A1240">
        <v>2018</v>
      </c>
      <c r="B1240" t="s">
        <v>7</v>
      </c>
      <c r="C1240">
        <v>2018228</v>
      </c>
      <c r="D1240">
        <v>40.749990109999999</v>
      </c>
      <c r="E1240">
        <v>-72.812471239999994</v>
      </c>
      <c r="F1240">
        <v>0</v>
      </c>
      <c r="G1240">
        <v>30.304780447335943</v>
      </c>
      <c r="H1240">
        <v>42.100790395960736</v>
      </c>
      <c r="I1240">
        <v>10.5633892</v>
      </c>
    </row>
    <row r="1241" spans="1:9" x14ac:dyDescent="0.2">
      <c r="A1241">
        <v>2018</v>
      </c>
      <c r="B1241" t="s">
        <v>7</v>
      </c>
      <c r="C1241">
        <v>2018230</v>
      </c>
      <c r="D1241">
        <v>40.760864120000001</v>
      </c>
      <c r="E1241">
        <v>-72.765738920000004</v>
      </c>
      <c r="F1241">
        <v>0</v>
      </c>
      <c r="G1241">
        <v>99.993399070464591</v>
      </c>
      <c r="H1241">
        <v>100</v>
      </c>
      <c r="I1241">
        <v>0.12541089999999999</v>
      </c>
    </row>
    <row r="1242" spans="1:9" x14ac:dyDescent="0.2">
      <c r="A1242">
        <v>2018</v>
      </c>
      <c r="B1242" t="s">
        <v>7</v>
      </c>
      <c r="C1242">
        <v>2018231</v>
      </c>
      <c r="D1242">
        <v>40.7623921</v>
      </c>
      <c r="E1242">
        <v>-72.7630731</v>
      </c>
      <c r="F1242">
        <v>0</v>
      </c>
      <c r="G1242">
        <v>77.202029794180731</v>
      </c>
      <c r="H1242">
        <v>85.073641675638612</v>
      </c>
      <c r="I1242">
        <v>0.37210720000000003</v>
      </c>
    </row>
    <row r="1243" spans="1:9" x14ac:dyDescent="0.2">
      <c r="A1243">
        <v>2018</v>
      </c>
      <c r="B1243" t="s">
        <v>7</v>
      </c>
      <c r="C1243">
        <v>2018232</v>
      </c>
      <c r="D1243">
        <v>40.744572499999997</v>
      </c>
      <c r="E1243">
        <v>-72.829063360000006</v>
      </c>
      <c r="F1243">
        <v>0</v>
      </c>
      <c r="G1243">
        <v>57.54948146534926</v>
      </c>
      <c r="H1243">
        <v>72.714447191730684</v>
      </c>
      <c r="I1243">
        <v>17.260493799999999</v>
      </c>
    </row>
    <row r="1244" spans="1:9" x14ac:dyDescent="0.2">
      <c r="A1244">
        <v>2018</v>
      </c>
      <c r="B1244" t="s">
        <v>7</v>
      </c>
      <c r="C1244">
        <v>2018234</v>
      </c>
      <c r="D1244">
        <v>40.764335899999999</v>
      </c>
      <c r="E1244">
        <v>-72.758551879999999</v>
      </c>
      <c r="F1244">
        <v>0</v>
      </c>
      <c r="G1244">
        <v>66.776389069695867</v>
      </c>
      <c r="H1244">
        <v>77.20249144810137</v>
      </c>
      <c r="I1244">
        <v>4.9397025000000001</v>
      </c>
    </row>
    <row r="1245" spans="1:9" x14ac:dyDescent="0.2">
      <c r="A1245">
        <v>2018</v>
      </c>
      <c r="B1245" t="s">
        <v>7</v>
      </c>
      <c r="C1245">
        <v>2018242</v>
      </c>
      <c r="D1245">
        <v>40.754274899999999</v>
      </c>
      <c r="E1245">
        <v>-72.793567820000007</v>
      </c>
      <c r="F1245">
        <v>0</v>
      </c>
      <c r="G1245">
        <v>57.277924906665689</v>
      </c>
      <c r="H1245">
        <v>78.78870381118918</v>
      </c>
      <c r="I1245">
        <v>10.520485499999999</v>
      </c>
    </row>
    <row r="1246" spans="1:9" x14ac:dyDescent="0.2">
      <c r="A1246">
        <v>2018</v>
      </c>
      <c r="B1246" t="s">
        <v>7</v>
      </c>
      <c r="C1246">
        <v>2018244</v>
      </c>
      <c r="D1246">
        <v>40.748952099999997</v>
      </c>
      <c r="E1246">
        <v>-72.812197900000001</v>
      </c>
      <c r="F1246">
        <v>0</v>
      </c>
      <c r="G1246">
        <v>100</v>
      </c>
      <c r="H1246">
        <v>100</v>
      </c>
      <c r="I1246">
        <v>3.5478099999999999E-2</v>
      </c>
    </row>
    <row r="1247" spans="1:9" x14ac:dyDescent="0.2">
      <c r="A1247">
        <v>2018</v>
      </c>
      <c r="B1247" t="s">
        <v>7</v>
      </c>
      <c r="C1247">
        <v>2018245</v>
      </c>
      <c r="D1247">
        <v>40.751596829999997</v>
      </c>
      <c r="E1247">
        <v>-72.805904589999997</v>
      </c>
      <c r="F1247">
        <v>0</v>
      </c>
      <c r="G1247">
        <v>83.294282637191927</v>
      </c>
      <c r="H1247">
        <v>90.650111352240231</v>
      </c>
      <c r="I1247">
        <v>27.9616699</v>
      </c>
    </row>
    <row r="1248" spans="1:9" x14ac:dyDescent="0.2">
      <c r="A1248">
        <v>2018</v>
      </c>
      <c r="B1248" t="s">
        <v>7</v>
      </c>
      <c r="C1248">
        <v>2018250</v>
      </c>
      <c r="D1248">
        <v>40.76346126</v>
      </c>
      <c r="E1248">
        <v>-72.761123069999996</v>
      </c>
      <c r="F1248">
        <v>0</v>
      </c>
      <c r="G1248">
        <v>87.251245825296067</v>
      </c>
      <c r="H1248">
        <v>95.477046976663047</v>
      </c>
      <c r="I1248">
        <v>2.1295093</v>
      </c>
    </row>
    <row r="1249" spans="1:9" x14ac:dyDescent="0.2">
      <c r="A1249">
        <v>2018</v>
      </c>
      <c r="B1249" t="s">
        <v>7</v>
      </c>
      <c r="C1249">
        <v>2018251</v>
      </c>
      <c r="D1249">
        <v>40.760667529999999</v>
      </c>
      <c r="E1249">
        <v>-72.764638869999999</v>
      </c>
      <c r="F1249">
        <v>0</v>
      </c>
      <c r="G1249">
        <v>73.655767605503399</v>
      </c>
      <c r="H1249">
        <v>84.335371259045232</v>
      </c>
      <c r="I1249">
        <v>0</v>
      </c>
    </row>
    <row r="1250" spans="1:9" x14ac:dyDescent="0.2">
      <c r="A1250">
        <v>2018</v>
      </c>
      <c r="B1250" t="s">
        <v>7</v>
      </c>
      <c r="C1250">
        <v>2018252</v>
      </c>
      <c r="D1250">
        <v>40.745281869999999</v>
      </c>
      <c r="E1250">
        <v>-72.826079620000002</v>
      </c>
      <c r="F1250">
        <v>0</v>
      </c>
      <c r="G1250">
        <v>0.3539428739859749</v>
      </c>
      <c r="H1250">
        <v>0.88856987236363083</v>
      </c>
      <c r="I1250">
        <v>77.302589999999995</v>
      </c>
    </row>
    <row r="1251" spans="1:9" x14ac:dyDescent="0.2">
      <c r="A1251">
        <v>2018</v>
      </c>
      <c r="B1251" t="s">
        <v>7</v>
      </c>
      <c r="C1251">
        <v>2018253</v>
      </c>
      <c r="D1251">
        <v>40.750155360000001</v>
      </c>
      <c r="E1251">
        <v>-72.808589670000003</v>
      </c>
      <c r="F1251">
        <v>0</v>
      </c>
      <c r="G1251">
        <v>39.802341199414137</v>
      </c>
      <c r="H1251">
        <v>55.23061564785975</v>
      </c>
      <c r="I1251">
        <v>20.308307500000002</v>
      </c>
    </row>
    <row r="1252" spans="1:9" x14ac:dyDescent="0.2">
      <c r="A1252">
        <v>2018</v>
      </c>
      <c r="B1252" t="s">
        <v>7</v>
      </c>
      <c r="C1252">
        <v>2018255</v>
      </c>
      <c r="D1252">
        <v>40.756539969999999</v>
      </c>
      <c r="E1252">
        <v>-72.786309380000006</v>
      </c>
      <c r="F1252">
        <v>0</v>
      </c>
      <c r="G1252">
        <v>60.795670168434704</v>
      </c>
      <c r="H1252">
        <v>72.682870458904929</v>
      </c>
      <c r="I1252">
        <v>13.8438731</v>
      </c>
    </row>
    <row r="1253" spans="1:9" x14ac:dyDescent="0.2">
      <c r="A1253">
        <v>2018</v>
      </c>
      <c r="B1253" t="s">
        <v>7</v>
      </c>
      <c r="C1253">
        <v>2018256</v>
      </c>
      <c r="D1253">
        <v>40.758661709999998</v>
      </c>
      <c r="E1253">
        <v>-72.779365179999999</v>
      </c>
      <c r="F1253">
        <v>0</v>
      </c>
      <c r="G1253">
        <v>16.211846233127318</v>
      </c>
      <c r="H1253">
        <v>22.389044715538919</v>
      </c>
      <c r="I1253">
        <v>35.707440200000001</v>
      </c>
    </row>
    <row r="1254" spans="1:9" x14ac:dyDescent="0.2">
      <c r="A1254">
        <v>2018</v>
      </c>
      <c r="B1254" t="s">
        <v>7</v>
      </c>
      <c r="C1254">
        <v>2018259</v>
      </c>
      <c r="D1254">
        <v>40.738555290000001</v>
      </c>
      <c r="E1254">
        <v>-72.845799240000005</v>
      </c>
      <c r="F1254">
        <v>0</v>
      </c>
      <c r="G1254">
        <v>53.203128853484181</v>
      </c>
      <c r="H1254">
        <v>72.082776359247575</v>
      </c>
      <c r="I1254">
        <v>12.094721699999999</v>
      </c>
    </row>
    <row r="1255" spans="1:9" x14ac:dyDescent="0.2">
      <c r="A1255">
        <v>2018</v>
      </c>
      <c r="B1255" t="s">
        <v>7</v>
      </c>
      <c r="C1255">
        <v>2018269</v>
      </c>
      <c r="D1255">
        <v>40.739136279999997</v>
      </c>
      <c r="E1255">
        <v>-72.845446859999996</v>
      </c>
      <c r="F1255">
        <v>0</v>
      </c>
      <c r="G1255">
        <v>44.868177920351222</v>
      </c>
      <c r="H1255">
        <v>58.088332345477767</v>
      </c>
      <c r="I1255">
        <v>39.4615151</v>
      </c>
    </row>
    <row r="1256" spans="1:9" x14ac:dyDescent="0.2">
      <c r="A1256">
        <v>2018</v>
      </c>
      <c r="B1256" t="s">
        <v>7</v>
      </c>
      <c r="C1256">
        <v>2018270</v>
      </c>
      <c r="D1256">
        <v>40.758621329999997</v>
      </c>
      <c r="E1256">
        <v>-72.776828769999995</v>
      </c>
      <c r="F1256">
        <v>0</v>
      </c>
      <c r="G1256">
        <v>38.137543615604351</v>
      </c>
      <c r="H1256">
        <v>58.868073940374273</v>
      </c>
      <c r="I1256">
        <v>29.551582499999999</v>
      </c>
    </row>
    <row r="1257" spans="1:9" x14ac:dyDescent="0.2">
      <c r="A1257">
        <v>2018</v>
      </c>
      <c r="B1257" t="s">
        <v>7</v>
      </c>
      <c r="C1257">
        <v>2018275</v>
      </c>
      <c r="D1257">
        <v>40.743514040000001</v>
      </c>
      <c r="E1257">
        <v>-72.834194249999996</v>
      </c>
      <c r="F1257">
        <v>0</v>
      </c>
      <c r="G1257">
        <v>53.566655113702396</v>
      </c>
      <c r="H1257">
        <v>63.43745359325802</v>
      </c>
      <c r="I1257">
        <v>21.2662154</v>
      </c>
    </row>
    <row r="1258" spans="1:9" x14ac:dyDescent="0.2">
      <c r="A1258">
        <v>2018</v>
      </c>
      <c r="B1258" t="s">
        <v>7</v>
      </c>
      <c r="C1258">
        <v>2018276</v>
      </c>
      <c r="D1258">
        <v>40.76489875</v>
      </c>
      <c r="E1258">
        <v>-72.757158700000005</v>
      </c>
      <c r="F1258">
        <v>0</v>
      </c>
      <c r="G1258">
        <v>80.813047005001806</v>
      </c>
      <c r="H1258">
        <v>88.592923769727392</v>
      </c>
      <c r="I1258">
        <v>19.502212799999999</v>
      </c>
    </row>
    <row r="1259" spans="1:9" x14ac:dyDescent="0.2">
      <c r="A1259">
        <v>2018</v>
      </c>
      <c r="B1259" t="s">
        <v>7</v>
      </c>
      <c r="C1259">
        <v>2018277</v>
      </c>
      <c r="D1259">
        <v>40.744678520000001</v>
      </c>
      <c r="E1259">
        <v>-72.828716839999998</v>
      </c>
      <c r="F1259">
        <v>0</v>
      </c>
      <c r="G1259">
        <v>62.081057417456279</v>
      </c>
      <c r="H1259">
        <v>78.013663566019233</v>
      </c>
      <c r="I1259">
        <v>16.050939100000001</v>
      </c>
    </row>
    <row r="1260" spans="1:9" x14ac:dyDescent="0.2">
      <c r="A1260">
        <v>2018</v>
      </c>
      <c r="B1260" t="s">
        <v>7</v>
      </c>
      <c r="C1260">
        <v>2018285</v>
      </c>
      <c r="D1260">
        <v>40.753029580000003</v>
      </c>
      <c r="E1260">
        <v>-72.803847020000006</v>
      </c>
      <c r="F1260">
        <v>0</v>
      </c>
      <c r="G1260">
        <v>41.15162515925752</v>
      </c>
      <c r="H1260">
        <v>46.223395473894271</v>
      </c>
      <c r="I1260">
        <v>2.5775231000000001</v>
      </c>
    </row>
    <row r="1261" spans="1:9" x14ac:dyDescent="0.2">
      <c r="A1261">
        <v>2018</v>
      </c>
      <c r="B1261" t="s">
        <v>7</v>
      </c>
      <c r="C1261">
        <v>2018289</v>
      </c>
      <c r="D1261">
        <v>40.743844699999997</v>
      </c>
      <c r="E1261">
        <v>-72.831745839999996</v>
      </c>
      <c r="F1261">
        <v>0</v>
      </c>
      <c r="G1261">
        <v>59.085358816243783</v>
      </c>
      <c r="H1261">
        <v>70.430506744906239</v>
      </c>
      <c r="I1261">
        <v>23.811560700000001</v>
      </c>
    </row>
    <row r="1262" spans="1:9" x14ac:dyDescent="0.2">
      <c r="A1262">
        <v>2018</v>
      </c>
      <c r="B1262" t="s">
        <v>7</v>
      </c>
      <c r="C1262">
        <v>2018294</v>
      </c>
      <c r="D1262">
        <v>40.743189460000004</v>
      </c>
      <c r="E1262">
        <v>-72.83450148</v>
      </c>
      <c r="F1262">
        <v>0</v>
      </c>
      <c r="G1262">
        <v>55.865391779163417</v>
      </c>
      <c r="H1262">
        <v>67.440248846952628</v>
      </c>
      <c r="I1262">
        <v>17.607848799999999</v>
      </c>
    </row>
    <row r="1263" spans="1:9" x14ac:dyDescent="0.2">
      <c r="A1263">
        <v>2018</v>
      </c>
      <c r="B1263" t="s">
        <v>7</v>
      </c>
      <c r="C1263">
        <v>2018295</v>
      </c>
      <c r="D1263">
        <v>40.764136999999998</v>
      </c>
      <c r="E1263">
        <v>-72.758780680000001</v>
      </c>
      <c r="F1263">
        <v>0</v>
      </c>
      <c r="G1263">
        <v>80.589477840666831</v>
      </c>
      <c r="H1263">
        <v>98.977655278744081</v>
      </c>
      <c r="I1263">
        <v>2.2986488999999999</v>
      </c>
    </row>
    <row r="1264" spans="1:9" x14ac:dyDescent="0.2">
      <c r="A1264">
        <v>2018</v>
      </c>
      <c r="B1264" t="s">
        <v>7</v>
      </c>
      <c r="C1264">
        <v>2018297</v>
      </c>
      <c r="D1264">
        <v>40.764310620000003</v>
      </c>
      <c r="E1264">
        <v>-72.756763160000006</v>
      </c>
      <c r="F1264">
        <v>0</v>
      </c>
      <c r="G1264">
        <v>38.855615506148524</v>
      </c>
      <c r="H1264">
        <v>53.95568313900376</v>
      </c>
      <c r="I1264">
        <v>2.4752099999999998E-3</v>
      </c>
    </row>
    <row r="1265" spans="1:9" x14ac:dyDescent="0.2">
      <c r="A1265">
        <v>2018</v>
      </c>
      <c r="B1265" t="s">
        <v>7</v>
      </c>
      <c r="C1265">
        <v>2018303</v>
      </c>
      <c r="D1265">
        <v>40.746102260000001</v>
      </c>
      <c r="E1265">
        <v>-72.821985979999994</v>
      </c>
      <c r="F1265">
        <v>0</v>
      </c>
      <c r="G1265">
        <v>29.109120005933253</v>
      </c>
      <c r="H1265">
        <v>39.017045356811614</v>
      </c>
      <c r="I1265">
        <v>23.048369699999999</v>
      </c>
    </row>
    <row r="1266" spans="1:9" x14ac:dyDescent="0.2">
      <c r="A1266">
        <v>2018</v>
      </c>
      <c r="B1266" t="s">
        <v>7</v>
      </c>
      <c r="C1266">
        <v>2018307</v>
      </c>
      <c r="D1266">
        <v>40.742428570000001</v>
      </c>
      <c r="E1266">
        <v>-72.833290770000005</v>
      </c>
      <c r="F1266">
        <v>0</v>
      </c>
      <c r="G1266">
        <v>70.931518156837271</v>
      </c>
      <c r="H1266">
        <v>75.341584153199719</v>
      </c>
      <c r="I1266">
        <v>6.2697175999999999</v>
      </c>
    </row>
    <row r="1267" spans="1:9" x14ac:dyDescent="0.2">
      <c r="A1267">
        <v>2018</v>
      </c>
      <c r="B1267" t="s">
        <v>7</v>
      </c>
      <c r="C1267">
        <v>2018309</v>
      </c>
      <c r="D1267">
        <v>40.740729880000004</v>
      </c>
      <c r="E1267">
        <v>-72.840047760000004</v>
      </c>
      <c r="F1267">
        <v>0</v>
      </c>
      <c r="G1267">
        <v>1.6713827270311974</v>
      </c>
      <c r="H1267">
        <v>3.7560738195161552</v>
      </c>
      <c r="I1267">
        <v>73.104626699999997</v>
      </c>
    </row>
    <row r="1268" spans="1:9" x14ac:dyDescent="0.2">
      <c r="A1268">
        <v>2018</v>
      </c>
      <c r="B1268" t="s">
        <v>7</v>
      </c>
      <c r="C1268">
        <v>2018310</v>
      </c>
      <c r="D1268">
        <v>40.74261602</v>
      </c>
      <c r="E1268">
        <v>-72.833866479999998</v>
      </c>
      <c r="F1268">
        <v>0</v>
      </c>
      <c r="G1268">
        <v>27.253900544291998</v>
      </c>
      <c r="H1268">
        <v>44.621744033665202</v>
      </c>
      <c r="I1268">
        <v>22.8652038</v>
      </c>
    </row>
    <row r="1269" spans="1:9" x14ac:dyDescent="0.2">
      <c r="A1269">
        <v>2018</v>
      </c>
      <c r="B1269" t="s">
        <v>7</v>
      </c>
      <c r="C1269">
        <v>2018312</v>
      </c>
      <c r="D1269">
        <v>40.755838529999998</v>
      </c>
      <c r="E1269">
        <v>-72.788455229999997</v>
      </c>
      <c r="F1269">
        <v>0</v>
      </c>
      <c r="G1269">
        <v>68.662712509819684</v>
      </c>
      <c r="H1269">
        <v>71.073146181185891</v>
      </c>
      <c r="I1269">
        <v>3.0849419999999999</v>
      </c>
    </row>
    <row r="1270" spans="1:9" x14ac:dyDescent="0.2">
      <c r="A1270">
        <v>2018</v>
      </c>
      <c r="B1270" t="s">
        <v>7</v>
      </c>
      <c r="C1270">
        <v>2018313</v>
      </c>
      <c r="D1270">
        <v>40.743654710000001</v>
      </c>
      <c r="E1270">
        <v>-72.830102719999999</v>
      </c>
      <c r="F1270">
        <v>0</v>
      </c>
      <c r="G1270">
        <v>30.306230203559181</v>
      </c>
      <c r="H1270">
        <v>40.978088719845076</v>
      </c>
      <c r="I1270">
        <v>17.5913474</v>
      </c>
    </row>
    <row r="1271" spans="1:9" x14ac:dyDescent="0.2">
      <c r="A1271">
        <v>2017</v>
      </c>
      <c r="B1271" t="s">
        <v>10</v>
      </c>
      <c r="C1271">
        <v>2017006</v>
      </c>
      <c r="D1271">
        <v>40.726565569999998</v>
      </c>
      <c r="E1271">
        <v>-72.88439339</v>
      </c>
      <c r="F1271">
        <v>0</v>
      </c>
      <c r="G1271">
        <v>100</v>
      </c>
      <c r="H1271">
        <v>100</v>
      </c>
      <c r="I1271">
        <v>2.4752099999999999E-2</v>
      </c>
    </row>
    <row r="1272" spans="1:9" x14ac:dyDescent="0.2">
      <c r="A1272">
        <v>2017</v>
      </c>
      <c r="B1272" t="s">
        <v>10</v>
      </c>
      <c r="C1272">
        <v>2017008</v>
      </c>
      <c r="D1272">
        <v>40.718018620000002</v>
      </c>
      <c r="E1272">
        <v>-72.914156019999993</v>
      </c>
      <c r="F1272">
        <v>0</v>
      </c>
      <c r="G1272">
        <v>12.165462167401559</v>
      </c>
      <c r="H1272">
        <v>26.397551397966179</v>
      </c>
      <c r="I1272">
        <v>44.024159900000001</v>
      </c>
    </row>
    <row r="1273" spans="1:9" x14ac:dyDescent="0.2">
      <c r="A1273">
        <v>2017</v>
      </c>
      <c r="B1273" t="s">
        <v>10</v>
      </c>
      <c r="C1273">
        <v>2017010</v>
      </c>
      <c r="D1273">
        <v>40.727161359999997</v>
      </c>
      <c r="E1273">
        <v>-72.882967309999998</v>
      </c>
      <c r="F1273">
        <v>0</v>
      </c>
      <c r="G1273">
        <v>35.470138354757161</v>
      </c>
      <c r="H1273">
        <v>42.565321065965009</v>
      </c>
      <c r="I1273">
        <v>10.6161937</v>
      </c>
    </row>
    <row r="1274" spans="1:9" x14ac:dyDescent="0.2">
      <c r="A1274">
        <v>2017</v>
      </c>
      <c r="B1274" t="s">
        <v>10</v>
      </c>
      <c r="C1274">
        <v>2017012</v>
      </c>
      <c r="D1274">
        <v>40.700725429999999</v>
      </c>
      <c r="E1274">
        <v>-72.957238889999999</v>
      </c>
      <c r="F1274">
        <v>0</v>
      </c>
      <c r="G1274">
        <v>51.92436204510912</v>
      </c>
      <c r="H1274">
        <v>65.123876923342038</v>
      </c>
      <c r="I1274">
        <v>0</v>
      </c>
    </row>
    <row r="1275" spans="1:9" x14ac:dyDescent="0.2">
      <c r="A1275">
        <v>2017</v>
      </c>
      <c r="B1275" t="s">
        <v>11</v>
      </c>
      <c r="C1275">
        <v>2017013</v>
      </c>
      <c r="D1275">
        <v>40.707165760000002</v>
      </c>
      <c r="E1275">
        <v>-72.942464180000002</v>
      </c>
      <c r="F1275">
        <v>0</v>
      </c>
      <c r="G1275">
        <v>25.576732671846347</v>
      </c>
      <c r="H1275">
        <v>35.377887789489364</v>
      </c>
      <c r="I1275">
        <v>64.124549500000001</v>
      </c>
    </row>
    <row r="1276" spans="1:9" x14ac:dyDescent="0.2">
      <c r="A1276">
        <v>2017</v>
      </c>
      <c r="B1276" t="s">
        <v>11</v>
      </c>
      <c r="C1276">
        <v>2017017</v>
      </c>
      <c r="D1276">
        <v>40.695049169999997</v>
      </c>
      <c r="E1276">
        <v>-72.972249439999999</v>
      </c>
      <c r="F1276">
        <v>0</v>
      </c>
      <c r="G1276">
        <v>72.069113473630324</v>
      </c>
      <c r="H1276">
        <v>74.045316516175035</v>
      </c>
      <c r="I1276">
        <v>0</v>
      </c>
    </row>
    <row r="1277" spans="1:9" x14ac:dyDescent="0.2">
      <c r="A1277">
        <v>2017</v>
      </c>
      <c r="B1277" t="s">
        <v>10</v>
      </c>
      <c r="C1277">
        <v>2017034</v>
      </c>
      <c r="D1277">
        <v>40.725265659999998</v>
      </c>
      <c r="E1277">
        <v>-72.888715480000002</v>
      </c>
      <c r="F1277">
        <v>0</v>
      </c>
      <c r="G1277">
        <v>77.403600225773488</v>
      </c>
      <c r="H1277">
        <v>83.2898840018306</v>
      </c>
      <c r="I1277">
        <v>0.16336410000000001</v>
      </c>
    </row>
    <row r="1278" spans="1:9" x14ac:dyDescent="0.2">
      <c r="A1278">
        <v>2017</v>
      </c>
      <c r="B1278" t="s">
        <v>11</v>
      </c>
      <c r="C1278">
        <v>2017035</v>
      </c>
      <c r="D1278">
        <v>40.715471059999999</v>
      </c>
      <c r="E1278">
        <v>-72.920177899999999</v>
      </c>
      <c r="F1278">
        <v>0</v>
      </c>
      <c r="G1278">
        <v>62.868199148815705</v>
      </c>
      <c r="H1278">
        <v>91.999042912710223</v>
      </c>
      <c r="I1278">
        <v>12.0254157</v>
      </c>
    </row>
    <row r="1279" spans="1:9" x14ac:dyDescent="0.2">
      <c r="A1279">
        <v>2017</v>
      </c>
      <c r="B1279" t="s">
        <v>11</v>
      </c>
      <c r="C1279">
        <v>2017039</v>
      </c>
      <c r="D1279">
        <v>40.719740250000001</v>
      </c>
      <c r="E1279">
        <v>-72.908696480000003</v>
      </c>
      <c r="F1279">
        <v>0</v>
      </c>
      <c r="G1279">
        <v>94.377712124868481</v>
      </c>
      <c r="H1279">
        <v>97.421089964910308</v>
      </c>
      <c r="I1279">
        <v>0.25247180000000002</v>
      </c>
    </row>
    <row r="1280" spans="1:9" x14ac:dyDescent="0.2">
      <c r="A1280">
        <v>2017</v>
      </c>
      <c r="B1280" t="s">
        <v>10</v>
      </c>
      <c r="C1280">
        <v>2017041</v>
      </c>
      <c r="D1280">
        <v>40.724876190000003</v>
      </c>
      <c r="E1280">
        <v>-72.892000199999998</v>
      </c>
      <c r="F1280">
        <v>0</v>
      </c>
      <c r="G1280">
        <v>45.630563364265406</v>
      </c>
      <c r="H1280">
        <v>57.931643232663617</v>
      </c>
      <c r="I1280">
        <v>37.250323700000003</v>
      </c>
    </row>
    <row r="1281" spans="1:9" x14ac:dyDescent="0.2">
      <c r="A1281">
        <v>2017</v>
      </c>
      <c r="B1281" t="s">
        <v>11</v>
      </c>
      <c r="C1281">
        <v>2017043</v>
      </c>
      <c r="D1281">
        <v>40.720397230000003</v>
      </c>
      <c r="E1281">
        <v>-72.908858640000005</v>
      </c>
      <c r="F1281">
        <v>0</v>
      </c>
      <c r="G1281">
        <v>60.037789721083954</v>
      </c>
      <c r="H1281">
        <v>86.809904514166618</v>
      </c>
      <c r="I1281">
        <v>45.578594500000001</v>
      </c>
    </row>
    <row r="1282" spans="1:9" x14ac:dyDescent="0.2">
      <c r="A1282">
        <v>2017</v>
      </c>
      <c r="B1282" t="s">
        <v>11</v>
      </c>
      <c r="C1282">
        <v>2017045</v>
      </c>
      <c r="D1282">
        <v>40.717691459999998</v>
      </c>
      <c r="E1282">
        <v>-72.914385749999994</v>
      </c>
      <c r="F1282">
        <v>0</v>
      </c>
      <c r="G1282">
        <v>80.255244721277705</v>
      </c>
      <c r="H1282">
        <v>90.238167916860419</v>
      </c>
      <c r="I1282">
        <v>3.6921944999999998</v>
      </c>
    </row>
    <row r="1283" spans="1:9" x14ac:dyDescent="0.2">
      <c r="A1283">
        <v>2017</v>
      </c>
      <c r="B1283" t="s">
        <v>11</v>
      </c>
      <c r="C1283">
        <v>2017056</v>
      </c>
      <c r="D1283">
        <v>40.707195210000002</v>
      </c>
      <c r="E1283">
        <v>-72.940769720000006</v>
      </c>
      <c r="F1283">
        <v>0</v>
      </c>
      <c r="G1283">
        <v>74.877712784531028</v>
      </c>
      <c r="H1283">
        <v>87.363793071312372</v>
      </c>
      <c r="I1283">
        <v>6.1294554999999997</v>
      </c>
    </row>
    <row r="1284" spans="1:9" x14ac:dyDescent="0.2">
      <c r="A1284">
        <v>2017</v>
      </c>
      <c r="B1284" t="s">
        <v>11</v>
      </c>
      <c r="C1284">
        <v>2017058</v>
      </c>
      <c r="D1284">
        <v>40.696900290000002</v>
      </c>
      <c r="E1284">
        <v>-72.969190819999994</v>
      </c>
      <c r="F1284">
        <v>0</v>
      </c>
      <c r="G1284">
        <v>82.676301478422204</v>
      </c>
      <c r="H1284">
        <v>92.280597525290702</v>
      </c>
      <c r="I1284">
        <v>7.3794386000000003</v>
      </c>
    </row>
    <row r="1285" spans="1:9" x14ac:dyDescent="0.2">
      <c r="A1285">
        <v>2017</v>
      </c>
      <c r="B1285" t="s">
        <v>10</v>
      </c>
      <c r="C1285">
        <v>2017065</v>
      </c>
      <c r="D1285">
        <v>40.72827727</v>
      </c>
      <c r="E1285">
        <v>-72.878309560000005</v>
      </c>
      <c r="F1285">
        <v>0</v>
      </c>
      <c r="G1285">
        <v>26.171539832387591</v>
      </c>
      <c r="H1285">
        <v>31.762754933149484</v>
      </c>
      <c r="I1285">
        <v>42.456524299999998</v>
      </c>
    </row>
    <row r="1286" spans="1:9" x14ac:dyDescent="0.2">
      <c r="A1286">
        <v>2017</v>
      </c>
      <c r="B1286" t="s">
        <v>11</v>
      </c>
      <c r="C1286">
        <v>2017069</v>
      </c>
      <c r="D1286">
        <v>40.704535059999998</v>
      </c>
      <c r="E1286">
        <v>-72.947162270000007</v>
      </c>
      <c r="F1286">
        <v>0</v>
      </c>
      <c r="G1286">
        <v>70.492452355427986</v>
      </c>
      <c r="H1286">
        <v>93.49500946383283</v>
      </c>
      <c r="I1286">
        <v>0</v>
      </c>
    </row>
    <row r="1287" spans="1:9" x14ac:dyDescent="0.2">
      <c r="A1287">
        <v>2017</v>
      </c>
      <c r="B1287" t="s">
        <v>10</v>
      </c>
      <c r="C1287">
        <v>2017070</v>
      </c>
      <c r="D1287">
        <v>40.731293460000003</v>
      </c>
      <c r="E1287">
        <v>-72.869201070000003</v>
      </c>
      <c r="F1287">
        <v>0</v>
      </c>
      <c r="G1287">
        <v>73.82478368310845</v>
      </c>
      <c r="H1287">
        <v>77.421164220871376</v>
      </c>
      <c r="I1287">
        <v>10.723452999999999</v>
      </c>
    </row>
    <row r="1288" spans="1:9" x14ac:dyDescent="0.2">
      <c r="A1288">
        <v>2017</v>
      </c>
      <c r="B1288" t="s">
        <v>11</v>
      </c>
      <c r="C1288">
        <v>2017074</v>
      </c>
      <c r="D1288">
        <v>40.708699449999997</v>
      </c>
      <c r="E1288">
        <v>-72.937800940000002</v>
      </c>
      <c r="F1288">
        <v>0</v>
      </c>
      <c r="G1288">
        <v>29.974343530400294</v>
      </c>
      <c r="H1288">
        <v>36.695348026828363</v>
      </c>
      <c r="I1288">
        <v>58.467859900000001</v>
      </c>
    </row>
    <row r="1289" spans="1:9" x14ac:dyDescent="0.2">
      <c r="A1289">
        <v>2017</v>
      </c>
      <c r="B1289" t="s">
        <v>11</v>
      </c>
      <c r="C1289">
        <v>2017075</v>
      </c>
      <c r="D1289">
        <v>40.707483799999999</v>
      </c>
      <c r="E1289">
        <v>-72.939676050000003</v>
      </c>
      <c r="F1289">
        <v>0</v>
      </c>
      <c r="G1289">
        <v>74.227986367851173</v>
      </c>
      <c r="H1289">
        <v>85.591003947858042</v>
      </c>
      <c r="I1289">
        <v>1.1509746000000001</v>
      </c>
    </row>
    <row r="1290" spans="1:9" x14ac:dyDescent="0.2">
      <c r="A1290">
        <v>2017</v>
      </c>
      <c r="B1290" t="s">
        <v>10</v>
      </c>
      <c r="C1290">
        <v>2017077</v>
      </c>
      <c r="D1290">
        <v>40.730416550000001</v>
      </c>
      <c r="E1290">
        <v>-72.871071760000007</v>
      </c>
      <c r="F1290">
        <v>0</v>
      </c>
      <c r="G1290">
        <v>79.083446766588239</v>
      </c>
      <c r="H1290">
        <v>85.978633004053123</v>
      </c>
      <c r="I1290">
        <v>0</v>
      </c>
    </row>
    <row r="1291" spans="1:9" x14ac:dyDescent="0.2">
      <c r="A1291">
        <v>2017</v>
      </c>
      <c r="B1291" t="s">
        <v>10</v>
      </c>
      <c r="C1291">
        <v>2017079</v>
      </c>
      <c r="D1291">
        <v>40.724458869999999</v>
      </c>
      <c r="E1291">
        <v>-72.891543220000003</v>
      </c>
      <c r="F1291">
        <v>0</v>
      </c>
      <c r="G1291">
        <v>99.163580259717747</v>
      </c>
      <c r="H1291">
        <v>100</v>
      </c>
      <c r="I1291">
        <v>0</v>
      </c>
    </row>
    <row r="1292" spans="1:9" x14ac:dyDescent="0.2">
      <c r="A1292">
        <v>2017</v>
      </c>
      <c r="B1292" t="s">
        <v>10</v>
      </c>
      <c r="C1292">
        <v>2017085</v>
      </c>
      <c r="D1292">
        <v>40.724755559999998</v>
      </c>
      <c r="E1292">
        <v>-72.894980070000003</v>
      </c>
      <c r="F1292">
        <v>0</v>
      </c>
      <c r="G1292">
        <v>29.360326020850692</v>
      </c>
      <c r="H1292">
        <v>42.131531617348436</v>
      </c>
      <c r="I1292">
        <v>11.923106799999999</v>
      </c>
    </row>
    <row r="1293" spans="1:9" x14ac:dyDescent="0.2">
      <c r="A1293">
        <v>2017</v>
      </c>
      <c r="B1293" t="s">
        <v>10</v>
      </c>
      <c r="C1293">
        <v>2017086</v>
      </c>
      <c r="D1293">
        <v>40.731349620000003</v>
      </c>
      <c r="E1293">
        <v>-72.868387569999996</v>
      </c>
      <c r="F1293">
        <v>0</v>
      </c>
      <c r="G1293">
        <v>97.020269103525166</v>
      </c>
      <c r="H1293">
        <v>98.996032007705878</v>
      </c>
      <c r="I1293">
        <v>1.4100470000000001</v>
      </c>
    </row>
    <row r="1294" spans="1:9" x14ac:dyDescent="0.2">
      <c r="A1294">
        <v>2017</v>
      </c>
      <c r="B1294" t="s">
        <v>11</v>
      </c>
      <c r="C1294">
        <v>2017091</v>
      </c>
      <c r="D1294">
        <v>40.721831629999997</v>
      </c>
      <c r="E1294">
        <v>-72.903644779999993</v>
      </c>
      <c r="F1294">
        <v>0</v>
      </c>
      <c r="G1294">
        <v>7.1015437420050622</v>
      </c>
      <c r="H1294">
        <v>15.222072789256286</v>
      </c>
      <c r="I1294">
        <v>65.168264800000003</v>
      </c>
    </row>
    <row r="1295" spans="1:9" x14ac:dyDescent="0.2">
      <c r="A1295">
        <v>2017</v>
      </c>
      <c r="B1295" t="s">
        <v>11</v>
      </c>
      <c r="C1295">
        <v>2017092</v>
      </c>
      <c r="D1295">
        <v>40.695166909999998</v>
      </c>
      <c r="E1295">
        <v>-72.971753590000006</v>
      </c>
      <c r="F1295">
        <v>0</v>
      </c>
      <c r="G1295">
        <v>47.180506961394038</v>
      </c>
      <c r="H1295">
        <v>54.459865344624646</v>
      </c>
      <c r="I1295">
        <v>0</v>
      </c>
    </row>
    <row r="1296" spans="1:9" x14ac:dyDescent="0.2">
      <c r="A1296">
        <v>2017</v>
      </c>
      <c r="B1296" t="s">
        <v>10</v>
      </c>
      <c r="C1296">
        <v>2017094</v>
      </c>
      <c r="D1296">
        <v>40.727823860000001</v>
      </c>
      <c r="E1296">
        <v>-72.882736919999999</v>
      </c>
      <c r="F1296">
        <v>0</v>
      </c>
      <c r="G1296">
        <v>57.031714096949983</v>
      </c>
      <c r="H1296">
        <v>79.671308838131182</v>
      </c>
      <c r="I1296">
        <v>9.1896453000000005</v>
      </c>
    </row>
    <row r="1297" spans="1:9" x14ac:dyDescent="0.2">
      <c r="A1297">
        <v>2017</v>
      </c>
      <c r="B1297" t="s">
        <v>10</v>
      </c>
      <c r="C1297">
        <v>2017095</v>
      </c>
      <c r="D1297">
        <v>40.72397273</v>
      </c>
      <c r="E1297">
        <v>-72.894558950000004</v>
      </c>
      <c r="F1297">
        <v>0</v>
      </c>
      <c r="G1297">
        <v>75.109314388121632</v>
      </c>
      <c r="H1297">
        <v>100</v>
      </c>
      <c r="I1297">
        <v>0</v>
      </c>
    </row>
    <row r="1298" spans="1:9" x14ac:dyDescent="0.2">
      <c r="A1298">
        <v>2017</v>
      </c>
      <c r="B1298" t="s">
        <v>10</v>
      </c>
      <c r="C1298">
        <v>2017097</v>
      </c>
      <c r="D1298">
        <v>40.731564849999998</v>
      </c>
      <c r="E1298">
        <v>-72.867982850000004</v>
      </c>
      <c r="F1298">
        <v>0</v>
      </c>
      <c r="G1298">
        <v>97.242090524112427</v>
      </c>
      <c r="H1298">
        <v>98.722930347272836</v>
      </c>
      <c r="I1298">
        <v>2.8679481999999998</v>
      </c>
    </row>
    <row r="1299" spans="1:9" x14ac:dyDescent="0.2">
      <c r="A1299">
        <v>2017</v>
      </c>
      <c r="B1299" t="s">
        <v>11</v>
      </c>
      <c r="C1299">
        <v>2017103</v>
      </c>
      <c r="D1299">
        <v>40.703750020000001</v>
      </c>
      <c r="E1299">
        <v>-72.949391430000006</v>
      </c>
      <c r="F1299">
        <v>0</v>
      </c>
      <c r="G1299">
        <v>67.443357148398547</v>
      </c>
      <c r="H1299">
        <v>76.188550991968256</v>
      </c>
      <c r="I1299">
        <v>0</v>
      </c>
    </row>
    <row r="1300" spans="1:9" x14ac:dyDescent="0.2">
      <c r="A1300">
        <v>2017</v>
      </c>
      <c r="B1300" t="s">
        <v>11</v>
      </c>
      <c r="C1300">
        <v>2017105</v>
      </c>
      <c r="D1300">
        <v>40.700084029999999</v>
      </c>
      <c r="E1300">
        <v>-72.959195809999997</v>
      </c>
      <c r="F1300">
        <v>0</v>
      </c>
      <c r="G1300">
        <v>63.736499464450546</v>
      </c>
      <c r="H1300">
        <v>78.401636993834174</v>
      </c>
      <c r="I1300">
        <v>1.48513E-2</v>
      </c>
    </row>
    <row r="1301" spans="1:9" x14ac:dyDescent="0.2">
      <c r="A1301">
        <v>2017</v>
      </c>
      <c r="B1301" t="s">
        <v>10</v>
      </c>
      <c r="C1301">
        <v>2017106</v>
      </c>
      <c r="D1301">
        <v>40.727490750000001</v>
      </c>
      <c r="E1301">
        <v>-72.881310499999998</v>
      </c>
      <c r="F1301">
        <v>0</v>
      </c>
      <c r="G1301">
        <v>99.618777286078583</v>
      </c>
      <c r="H1301">
        <v>100</v>
      </c>
      <c r="I1301">
        <v>1.0981700000000001</v>
      </c>
    </row>
    <row r="1302" spans="1:9" x14ac:dyDescent="0.2">
      <c r="A1302">
        <v>2017</v>
      </c>
      <c r="B1302" t="s">
        <v>10</v>
      </c>
      <c r="C1302">
        <v>2017109</v>
      </c>
      <c r="D1302">
        <v>40.726075620000003</v>
      </c>
      <c r="E1302">
        <v>-72.888842560000001</v>
      </c>
      <c r="F1302">
        <v>0</v>
      </c>
      <c r="G1302">
        <v>7.7440855262766926</v>
      </c>
      <c r="H1302">
        <v>15.037780052308783</v>
      </c>
      <c r="I1302">
        <v>36.895543000000004</v>
      </c>
    </row>
    <row r="1303" spans="1:9" x14ac:dyDescent="0.2">
      <c r="A1303">
        <v>2017</v>
      </c>
      <c r="B1303" t="s">
        <v>10</v>
      </c>
      <c r="C1303">
        <v>2017125</v>
      </c>
      <c r="D1303">
        <v>40.725003770000001</v>
      </c>
      <c r="E1303">
        <v>-72.889761390000004</v>
      </c>
      <c r="F1303">
        <v>0</v>
      </c>
      <c r="G1303">
        <v>83.561282209013413</v>
      </c>
      <c r="H1303">
        <v>89.035355449894055</v>
      </c>
      <c r="I1303">
        <v>9.0757900000000002E-3</v>
      </c>
    </row>
    <row r="1304" spans="1:9" x14ac:dyDescent="0.2">
      <c r="A1304">
        <v>2017</v>
      </c>
      <c r="B1304" t="s">
        <v>11</v>
      </c>
      <c r="C1304">
        <v>2017132</v>
      </c>
      <c r="D1304">
        <v>40.724129599999998</v>
      </c>
      <c r="E1304">
        <v>-72.901249739999997</v>
      </c>
      <c r="F1304">
        <v>0</v>
      </c>
      <c r="G1304">
        <v>98.115433799206897</v>
      </c>
      <c r="H1304">
        <v>99.696357134577909</v>
      </c>
      <c r="I1304">
        <v>0</v>
      </c>
    </row>
    <row r="1305" spans="1:9" x14ac:dyDescent="0.2">
      <c r="A1305">
        <v>2017</v>
      </c>
      <c r="B1305" t="s">
        <v>10</v>
      </c>
      <c r="C1305">
        <v>2017134</v>
      </c>
      <c r="D1305">
        <v>40.726734</v>
      </c>
      <c r="E1305">
        <v>-72.883876790000002</v>
      </c>
      <c r="F1305">
        <v>0</v>
      </c>
      <c r="G1305">
        <v>99.987625716447013</v>
      </c>
      <c r="H1305">
        <v>100</v>
      </c>
      <c r="I1305">
        <v>0</v>
      </c>
    </row>
    <row r="1306" spans="1:9" x14ac:dyDescent="0.2">
      <c r="A1306">
        <v>2017</v>
      </c>
      <c r="B1306" t="s">
        <v>10</v>
      </c>
      <c r="C1306">
        <v>2017135</v>
      </c>
      <c r="D1306">
        <v>40.72579606</v>
      </c>
      <c r="E1306">
        <v>-72.889066</v>
      </c>
      <c r="F1306">
        <v>0</v>
      </c>
      <c r="G1306">
        <v>53.293951676936949</v>
      </c>
      <c r="H1306">
        <v>67.009331144753432</v>
      </c>
      <c r="I1306">
        <v>22.291779200000001</v>
      </c>
    </row>
    <row r="1307" spans="1:9" x14ac:dyDescent="0.2">
      <c r="A1307">
        <v>2017</v>
      </c>
      <c r="B1307" t="s">
        <v>11</v>
      </c>
      <c r="C1307">
        <v>2017136</v>
      </c>
      <c r="D1307">
        <v>40.704186239999999</v>
      </c>
      <c r="E1307">
        <v>-72.948569930000005</v>
      </c>
      <c r="F1307">
        <v>0</v>
      </c>
      <c r="G1307">
        <v>79.402664886712827</v>
      </c>
      <c r="H1307">
        <v>83.121158372095124</v>
      </c>
      <c r="I1307">
        <v>0.3217778</v>
      </c>
    </row>
    <row r="1308" spans="1:9" x14ac:dyDescent="0.2">
      <c r="A1308">
        <v>2017</v>
      </c>
      <c r="B1308" t="s">
        <v>11</v>
      </c>
      <c r="C1308">
        <v>2017140</v>
      </c>
      <c r="D1308">
        <v>40.698965719999997</v>
      </c>
      <c r="E1308">
        <v>-72.963254800000001</v>
      </c>
      <c r="F1308">
        <v>0</v>
      </c>
      <c r="G1308">
        <v>40.676330101977108</v>
      </c>
      <c r="H1308">
        <v>50.496233897310162</v>
      </c>
      <c r="I1308">
        <v>22.710090399999999</v>
      </c>
    </row>
    <row r="1309" spans="1:9" x14ac:dyDescent="0.2">
      <c r="A1309">
        <v>2017</v>
      </c>
      <c r="B1309" t="s">
        <v>11</v>
      </c>
      <c r="C1309">
        <v>2017152</v>
      </c>
      <c r="D1309">
        <v>40.702358050000001</v>
      </c>
      <c r="E1309">
        <v>-72.954035689999998</v>
      </c>
      <c r="F1309">
        <v>0</v>
      </c>
      <c r="G1309">
        <v>29.275618225447396</v>
      </c>
      <c r="H1309">
        <v>40.718523325376196</v>
      </c>
      <c r="I1309">
        <v>1.2384322000000001</v>
      </c>
    </row>
    <row r="1310" spans="1:9" x14ac:dyDescent="0.2">
      <c r="A1310">
        <v>2017</v>
      </c>
      <c r="B1310" t="s">
        <v>11</v>
      </c>
      <c r="C1310">
        <v>2017153</v>
      </c>
      <c r="D1310">
        <v>40.70986663</v>
      </c>
      <c r="E1310">
        <v>-72.934329629999993</v>
      </c>
      <c r="F1310">
        <v>0</v>
      </c>
      <c r="G1310">
        <v>64.923483086447106</v>
      </c>
      <c r="H1310">
        <v>73.979292993777634</v>
      </c>
      <c r="I1310">
        <v>29.7017454</v>
      </c>
    </row>
    <row r="1311" spans="1:9" x14ac:dyDescent="0.2">
      <c r="A1311">
        <v>2017</v>
      </c>
      <c r="B1311" t="s">
        <v>11</v>
      </c>
      <c r="C1311">
        <v>2017155</v>
      </c>
      <c r="D1311">
        <v>40.721491919999998</v>
      </c>
      <c r="E1311">
        <v>-72.905249729999994</v>
      </c>
      <c r="F1311">
        <v>0</v>
      </c>
      <c r="G1311">
        <v>89.38367749027239</v>
      </c>
      <c r="H1311">
        <v>97.677756801146955</v>
      </c>
      <c r="I1311">
        <v>5.5304536000000004</v>
      </c>
    </row>
    <row r="1312" spans="1:9" x14ac:dyDescent="0.2">
      <c r="A1312">
        <v>2017</v>
      </c>
      <c r="B1312" t="s">
        <v>11</v>
      </c>
      <c r="C1312">
        <v>2017158</v>
      </c>
      <c r="D1312">
        <v>40.706029350000001</v>
      </c>
      <c r="E1312">
        <v>-72.944395529999994</v>
      </c>
      <c r="F1312">
        <v>0</v>
      </c>
      <c r="G1312">
        <v>32.772533745101619</v>
      </c>
      <c r="H1312">
        <v>54.99026370571238</v>
      </c>
      <c r="I1312">
        <v>19.915573500000001</v>
      </c>
    </row>
    <row r="1313" spans="1:9" x14ac:dyDescent="0.2">
      <c r="A1313">
        <v>2017</v>
      </c>
      <c r="B1313" t="s">
        <v>10</v>
      </c>
      <c r="C1313">
        <v>2017168</v>
      </c>
      <c r="D1313">
        <v>40.724383670000002</v>
      </c>
      <c r="E1313">
        <v>-72.892669960000006</v>
      </c>
      <c r="F1313">
        <v>0</v>
      </c>
      <c r="G1313">
        <v>81.649052452776914</v>
      </c>
      <c r="H1313">
        <v>89.696309667772027</v>
      </c>
      <c r="I1313">
        <v>3.9075381999999999</v>
      </c>
    </row>
    <row r="1314" spans="1:9" x14ac:dyDescent="0.2">
      <c r="A1314">
        <v>2017</v>
      </c>
      <c r="B1314" t="s">
        <v>10</v>
      </c>
      <c r="C1314">
        <v>2017172</v>
      </c>
      <c r="D1314">
        <v>40.730064839999997</v>
      </c>
      <c r="E1314">
        <v>-72.873330659999993</v>
      </c>
      <c r="F1314">
        <v>0</v>
      </c>
      <c r="G1314">
        <v>100</v>
      </c>
      <c r="H1314">
        <v>100</v>
      </c>
      <c r="I1314">
        <v>0</v>
      </c>
    </row>
    <row r="1315" spans="1:9" x14ac:dyDescent="0.2">
      <c r="A1315">
        <v>2017</v>
      </c>
      <c r="B1315" t="s">
        <v>10</v>
      </c>
      <c r="C1315">
        <v>2017174</v>
      </c>
      <c r="D1315">
        <v>40.724544680000001</v>
      </c>
      <c r="E1315">
        <v>-72.894758289999999</v>
      </c>
      <c r="F1315">
        <v>0</v>
      </c>
      <c r="G1315">
        <v>38.107100422812145</v>
      </c>
      <c r="H1315">
        <v>48.067341944334764</v>
      </c>
      <c r="I1315">
        <v>14.0963449</v>
      </c>
    </row>
    <row r="1316" spans="1:9" x14ac:dyDescent="0.2">
      <c r="A1316">
        <v>2017</v>
      </c>
      <c r="B1316" t="s">
        <v>11</v>
      </c>
      <c r="C1316">
        <v>2017177</v>
      </c>
      <c r="D1316">
        <v>40.708646950000002</v>
      </c>
      <c r="E1316">
        <v>-72.938661670000002</v>
      </c>
      <c r="F1316">
        <v>0</v>
      </c>
      <c r="G1316">
        <v>10.526836832682971</v>
      </c>
      <c r="H1316">
        <v>18.425264404624759</v>
      </c>
      <c r="I1316">
        <v>90.850262299999997</v>
      </c>
    </row>
    <row r="1317" spans="1:9" x14ac:dyDescent="0.2">
      <c r="A1317">
        <v>2017</v>
      </c>
      <c r="B1317" t="s">
        <v>11</v>
      </c>
      <c r="C1317">
        <v>2017180</v>
      </c>
      <c r="D1317">
        <v>40.704610440000003</v>
      </c>
      <c r="E1317">
        <v>-72.948141969999995</v>
      </c>
      <c r="F1317">
        <v>0</v>
      </c>
      <c r="G1317">
        <v>43.201320146222983</v>
      </c>
      <c r="H1317">
        <v>43.785478559222611</v>
      </c>
      <c r="I1317">
        <v>28.908026799999998</v>
      </c>
    </row>
    <row r="1318" spans="1:9" x14ac:dyDescent="0.2">
      <c r="A1318">
        <v>2017</v>
      </c>
      <c r="B1318" t="s">
        <v>11</v>
      </c>
      <c r="C1318">
        <v>2017189</v>
      </c>
      <c r="D1318">
        <v>40.720306069999999</v>
      </c>
      <c r="E1318">
        <v>-72.907501379999999</v>
      </c>
      <c r="F1318">
        <v>0</v>
      </c>
      <c r="G1318">
        <v>58.860853488415131</v>
      </c>
      <c r="H1318">
        <v>73.949635291918099</v>
      </c>
      <c r="I1318">
        <v>9.1417911000000007</v>
      </c>
    </row>
    <row r="1319" spans="1:9" x14ac:dyDescent="0.2">
      <c r="A1319">
        <v>2017</v>
      </c>
      <c r="B1319" t="s">
        <v>11</v>
      </c>
      <c r="C1319">
        <v>2017194</v>
      </c>
      <c r="D1319">
        <v>40.699964170000001</v>
      </c>
      <c r="E1319">
        <v>-72.960334540000005</v>
      </c>
      <c r="F1319">
        <v>0</v>
      </c>
      <c r="G1319">
        <v>88.876604743726475</v>
      </c>
      <c r="H1319">
        <v>94.382198601543138</v>
      </c>
      <c r="I1319">
        <v>27.066322339999999</v>
      </c>
    </row>
    <row r="1320" spans="1:9" x14ac:dyDescent="0.2">
      <c r="A1320">
        <v>2017</v>
      </c>
      <c r="B1320" t="s">
        <v>10</v>
      </c>
      <c r="C1320">
        <v>2017200</v>
      </c>
      <c r="D1320">
        <v>40.727894139999997</v>
      </c>
      <c r="E1320">
        <v>-72.878633989999997</v>
      </c>
      <c r="F1320">
        <v>0</v>
      </c>
      <c r="G1320">
        <v>63.068191185558732</v>
      </c>
      <c r="H1320">
        <v>85.020376516283321</v>
      </c>
      <c r="I1320">
        <v>8.2507100000000003E-4</v>
      </c>
    </row>
    <row r="1321" spans="1:9" x14ac:dyDescent="0.2">
      <c r="A1321">
        <v>2017</v>
      </c>
      <c r="B1321" t="s">
        <v>10</v>
      </c>
      <c r="C1321">
        <v>2017204</v>
      </c>
      <c r="D1321">
        <v>40.729983609999998</v>
      </c>
      <c r="E1321">
        <v>-72.874812829999996</v>
      </c>
      <c r="F1321">
        <v>0</v>
      </c>
      <c r="G1321">
        <v>26.567282386780683</v>
      </c>
      <c r="H1321">
        <v>40.858653781543495</v>
      </c>
      <c r="I1321">
        <v>35.8823553</v>
      </c>
    </row>
    <row r="1322" spans="1:9" x14ac:dyDescent="0.2">
      <c r="A1322">
        <v>2017</v>
      </c>
      <c r="B1322" t="s">
        <v>10</v>
      </c>
      <c r="C1322">
        <v>2017212</v>
      </c>
      <c r="D1322">
        <v>40.725407199999999</v>
      </c>
      <c r="E1322">
        <v>-72.892533499999999</v>
      </c>
      <c r="F1322">
        <v>0</v>
      </c>
      <c r="G1322">
        <v>45.80927240765206</v>
      </c>
      <c r="H1322">
        <v>61.890777095360619</v>
      </c>
      <c r="I1322">
        <v>55.314436999999998</v>
      </c>
    </row>
    <row r="1323" spans="1:9" x14ac:dyDescent="0.2">
      <c r="A1323">
        <v>2017</v>
      </c>
      <c r="B1323" t="s">
        <v>10</v>
      </c>
      <c r="C1323">
        <v>2017227</v>
      </c>
      <c r="D1323">
        <v>40.73252712</v>
      </c>
      <c r="E1323">
        <v>-72.865671669999998</v>
      </c>
      <c r="F1323">
        <v>0</v>
      </c>
      <c r="G1323">
        <v>57.408767256605877</v>
      </c>
      <c r="H1323">
        <v>60.803128666242458</v>
      </c>
      <c r="I1323">
        <v>27.821407700000002</v>
      </c>
    </row>
    <row r="1324" spans="1:9" x14ac:dyDescent="0.2">
      <c r="A1324">
        <v>2017</v>
      </c>
      <c r="B1324" t="s">
        <v>11</v>
      </c>
      <c r="C1324">
        <v>2017228</v>
      </c>
      <c r="D1324">
        <v>40.719178470000003</v>
      </c>
      <c r="E1324">
        <v>-72.91145779</v>
      </c>
      <c r="F1324">
        <v>0</v>
      </c>
      <c r="G1324">
        <v>92.804217959670041</v>
      </c>
      <c r="H1324">
        <v>98.407538195498446</v>
      </c>
      <c r="I1324">
        <v>21.426279300000001</v>
      </c>
    </row>
    <row r="1325" spans="1:9" x14ac:dyDescent="0.2">
      <c r="A1325">
        <v>2017</v>
      </c>
      <c r="B1325" t="s">
        <v>11</v>
      </c>
      <c r="C1325">
        <v>2017231</v>
      </c>
      <c r="D1325">
        <v>40.702260719999998</v>
      </c>
      <c r="E1325">
        <v>-72.954740409999999</v>
      </c>
      <c r="F1325">
        <v>0</v>
      </c>
      <c r="G1325">
        <v>29.182994947145463</v>
      </c>
      <c r="H1325">
        <v>31.849419611204155</v>
      </c>
      <c r="I1325">
        <v>20.980740699999998</v>
      </c>
    </row>
    <row r="1326" spans="1:9" x14ac:dyDescent="0.2">
      <c r="A1326">
        <v>2017</v>
      </c>
      <c r="B1326" t="s">
        <v>11</v>
      </c>
      <c r="C1326">
        <v>2017237</v>
      </c>
      <c r="D1326">
        <v>40.720072979999998</v>
      </c>
      <c r="E1326">
        <v>-72.907264220000002</v>
      </c>
      <c r="F1326">
        <v>0</v>
      </c>
      <c r="G1326">
        <v>79.415404406001983</v>
      </c>
      <c r="H1326">
        <v>84.466884476168218</v>
      </c>
      <c r="I1326">
        <v>7.5906600000000005E-2</v>
      </c>
    </row>
    <row r="1327" spans="1:9" x14ac:dyDescent="0.2">
      <c r="A1327">
        <v>2017</v>
      </c>
      <c r="B1327" t="s">
        <v>10</v>
      </c>
      <c r="C1327">
        <v>2017248</v>
      </c>
      <c r="D1327">
        <v>40.72675486</v>
      </c>
      <c r="E1327">
        <v>-72.882460330000001</v>
      </c>
      <c r="F1327">
        <v>0</v>
      </c>
      <c r="G1327">
        <v>68.055670139776893</v>
      </c>
      <c r="H1327">
        <v>92.549540467446292</v>
      </c>
      <c r="I1327">
        <v>0</v>
      </c>
    </row>
    <row r="1328" spans="1:9" x14ac:dyDescent="0.2">
      <c r="A1328">
        <v>2017</v>
      </c>
      <c r="B1328" t="s">
        <v>6</v>
      </c>
      <c r="C1328">
        <v>2017002</v>
      </c>
      <c r="D1328">
        <v>40.631937039999997</v>
      </c>
      <c r="E1328">
        <v>-73.208510149999995</v>
      </c>
      <c r="F1328">
        <v>0</v>
      </c>
      <c r="G1328">
        <v>97.547450064495465</v>
      </c>
      <c r="H1328">
        <v>99.587390658553815</v>
      </c>
      <c r="I1328">
        <v>4.5675952999999998</v>
      </c>
    </row>
    <row r="1329" spans="1:9" x14ac:dyDescent="0.2">
      <c r="A1329">
        <v>2017</v>
      </c>
      <c r="B1329" t="s">
        <v>6</v>
      </c>
      <c r="C1329">
        <v>2017003</v>
      </c>
      <c r="D1329">
        <v>40.633876890000003</v>
      </c>
      <c r="E1329">
        <v>-73.201751009999995</v>
      </c>
      <c r="F1329">
        <v>0</v>
      </c>
      <c r="G1329">
        <v>22.552966802933021</v>
      </c>
      <c r="H1329">
        <v>35.311200581823208</v>
      </c>
      <c r="I1329">
        <v>43.142158600000002</v>
      </c>
    </row>
    <row r="1330" spans="1:9" x14ac:dyDescent="0.2">
      <c r="A1330">
        <v>2017</v>
      </c>
      <c r="B1330" t="s">
        <v>6</v>
      </c>
      <c r="C1330">
        <v>2017009</v>
      </c>
      <c r="D1330">
        <v>40.621493260000001</v>
      </c>
      <c r="E1330">
        <v>-73.277920230000007</v>
      </c>
      <c r="F1330">
        <v>0</v>
      </c>
      <c r="G1330">
        <v>95.102148598620744</v>
      </c>
      <c r="H1330">
        <v>98.428991057253782</v>
      </c>
      <c r="I1330">
        <v>2.1806637000000002</v>
      </c>
    </row>
    <row r="1331" spans="1:9" x14ac:dyDescent="0.2">
      <c r="A1331">
        <v>2017</v>
      </c>
      <c r="B1331" t="s">
        <v>6</v>
      </c>
      <c r="C1331">
        <v>2017011</v>
      </c>
      <c r="D1331">
        <v>40.624718719999997</v>
      </c>
      <c r="E1331">
        <v>-73.312586780000004</v>
      </c>
      <c r="F1331">
        <v>0</v>
      </c>
      <c r="G1331">
        <v>7.3278564118030891</v>
      </c>
      <c r="H1331">
        <v>23.844402656436209</v>
      </c>
      <c r="I1331">
        <v>0</v>
      </c>
    </row>
    <row r="1332" spans="1:9" x14ac:dyDescent="0.2">
      <c r="A1332">
        <v>2017</v>
      </c>
      <c r="B1332" t="s">
        <v>6</v>
      </c>
      <c r="C1332">
        <v>2017022</v>
      </c>
      <c r="D1332">
        <v>40.621105569999997</v>
      </c>
      <c r="E1332">
        <v>-73.302208550000003</v>
      </c>
      <c r="F1332">
        <v>0</v>
      </c>
      <c r="G1332">
        <v>88.626609436569524</v>
      </c>
      <c r="H1332">
        <v>97.672499146546997</v>
      </c>
      <c r="I1332">
        <v>1.3135136999999999</v>
      </c>
    </row>
    <row r="1333" spans="1:9" x14ac:dyDescent="0.2">
      <c r="A1333">
        <v>2017</v>
      </c>
      <c r="B1333" t="s">
        <v>6</v>
      </c>
      <c r="C1333">
        <v>2017027</v>
      </c>
      <c r="D1333">
        <v>40.631570170000003</v>
      </c>
      <c r="E1333">
        <v>-73.211340449999994</v>
      </c>
      <c r="F1333">
        <v>0</v>
      </c>
      <c r="G1333">
        <v>58.090176919164612</v>
      </c>
      <c r="H1333">
        <v>66.147346194766172</v>
      </c>
      <c r="I1333">
        <v>7.7309191000000004</v>
      </c>
    </row>
    <row r="1334" spans="1:9" x14ac:dyDescent="0.2">
      <c r="A1334">
        <v>2017</v>
      </c>
      <c r="B1334" t="s">
        <v>6</v>
      </c>
      <c r="C1334">
        <v>2017028</v>
      </c>
      <c r="D1334">
        <v>40.626424010000001</v>
      </c>
      <c r="E1334">
        <v>-73.234347909999997</v>
      </c>
      <c r="F1334">
        <v>0</v>
      </c>
      <c r="G1334">
        <v>85.702495683057904</v>
      </c>
      <c r="H1334">
        <v>91.096659180691276</v>
      </c>
      <c r="I1334">
        <v>0</v>
      </c>
    </row>
    <row r="1335" spans="1:9" x14ac:dyDescent="0.2">
      <c r="A1335">
        <v>2017</v>
      </c>
      <c r="B1335" t="s">
        <v>6</v>
      </c>
      <c r="C1335">
        <v>2017029</v>
      </c>
      <c r="D1335">
        <v>40.626506669999998</v>
      </c>
      <c r="E1335">
        <v>-73.235346320000005</v>
      </c>
      <c r="F1335">
        <v>0</v>
      </c>
      <c r="G1335">
        <v>62.534653468188495</v>
      </c>
      <c r="H1335">
        <v>72.33333334470116</v>
      </c>
      <c r="I1335">
        <v>0</v>
      </c>
    </row>
    <row r="1336" spans="1:9" x14ac:dyDescent="0.2">
      <c r="A1336">
        <v>2017</v>
      </c>
      <c r="B1336" t="s">
        <v>6</v>
      </c>
      <c r="C1336">
        <v>2017031</v>
      </c>
      <c r="D1336">
        <v>40.622235259999997</v>
      </c>
      <c r="E1336">
        <v>-73.305257100000006</v>
      </c>
      <c r="F1336">
        <v>0</v>
      </c>
      <c r="G1336">
        <v>24.075113032915276</v>
      </c>
      <c r="H1336">
        <v>28.989142274365104</v>
      </c>
      <c r="I1336">
        <v>2.4026079</v>
      </c>
    </row>
    <row r="1337" spans="1:9" x14ac:dyDescent="0.2">
      <c r="A1337">
        <v>2017</v>
      </c>
      <c r="B1337" t="s">
        <v>6</v>
      </c>
      <c r="C1337">
        <v>2017033</v>
      </c>
      <c r="D1337">
        <v>40.62112235</v>
      </c>
      <c r="E1337">
        <v>-73.288181249999994</v>
      </c>
      <c r="F1337">
        <v>0</v>
      </c>
      <c r="G1337">
        <v>61.655176967776391</v>
      </c>
      <c r="H1337">
        <v>72.606128549435766</v>
      </c>
      <c r="I1337">
        <v>17.1672607</v>
      </c>
    </row>
    <row r="1338" spans="1:9" x14ac:dyDescent="0.2">
      <c r="A1338">
        <v>2017</v>
      </c>
      <c r="B1338" t="s">
        <v>6</v>
      </c>
      <c r="C1338">
        <v>2017037</v>
      </c>
      <c r="D1338">
        <v>40.633134120000001</v>
      </c>
      <c r="E1338">
        <v>-73.202453759999997</v>
      </c>
      <c r="F1338">
        <v>0</v>
      </c>
      <c r="G1338">
        <v>79.741322442129288</v>
      </c>
      <c r="H1338">
        <v>90.002639573077829</v>
      </c>
      <c r="I1338">
        <v>1.65014E-3</v>
      </c>
    </row>
    <row r="1339" spans="1:9" x14ac:dyDescent="0.2">
      <c r="A1339">
        <v>2017</v>
      </c>
      <c r="B1339" t="s">
        <v>6</v>
      </c>
      <c r="C1339">
        <v>2017042</v>
      </c>
      <c r="D1339">
        <v>40.631111279999999</v>
      </c>
      <c r="E1339">
        <v>-73.212181999999999</v>
      </c>
      <c r="F1339">
        <v>0</v>
      </c>
      <c r="G1339">
        <v>92.045942124623949</v>
      </c>
      <c r="H1339">
        <v>96.333212332921576</v>
      </c>
      <c r="I1339">
        <v>0</v>
      </c>
    </row>
    <row r="1340" spans="1:9" x14ac:dyDescent="0.2">
      <c r="A1340">
        <v>2017</v>
      </c>
      <c r="B1340" t="s">
        <v>6</v>
      </c>
      <c r="C1340">
        <v>2017047</v>
      </c>
      <c r="D1340">
        <v>40.621814280000002</v>
      </c>
      <c r="E1340">
        <v>-73.291190310000005</v>
      </c>
      <c r="F1340">
        <v>0</v>
      </c>
      <c r="G1340">
        <v>18.066602859344432</v>
      </c>
      <c r="H1340">
        <v>23.413313971846424</v>
      </c>
      <c r="I1340">
        <v>8.1814079999999993</v>
      </c>
    </row>
    <row r="1341" spans="1:9" x14ac:dyDescent="0.2">
      <c r="A1341">
        <v>2017</v>
      </c>
      <c r="B1341" t="s">
        <v>6</v>
      </c>
      <c r="C1341">
        <v>2017051</v>
      </c>
      <c r="D1341">
        <v>40.625064399999999</v>
      </c>
      <c r="E1341">
        <v>-73.244598400000001</v>
      </c>
      <c r="F1341">
        <v>0</v>
      </c>
      <c r="G1341">
        <v>89.931002609323471</v>
      </c>
      <c r="H1341">
        <v>96.834043092779297</v>
      </c>
      <c r="I1341">
        <v>3.30029E-3</v>
      </c>
    </row>
    <row r="1342" spans="1:9" x14ac:dyDescent="0.2">
      <c r="A1342">
        <v>2017</v>
      </c>
      <c r="B1342" t="s">
        <v>6</v>
      </c>
      <c r="C1342">
        <v>2017055</v>
      </c>
      <c r="D1342">
        <v>40.621125620000001</v>
      </c>
      <c r="E1342">
        <v>-73.300648570000007</v>
      </c>
      <c r="F1342">
        <v>0</v>
      </c>
      <c r="G1342">
        <v>78.846788580292952</v>
      </c>
      <c r="H1342">
        <v>94.857746397414786</v>
      </c>
      <c r="I1342">
        <v>3.905888</v>
      </c>
    </row>
    <row r="1343" spans="1:9" x14ac:dyDescent="0.2">
      <c r="A1343">
        <v>2017</v>
      </c>
      <c r="B1343" t="s">
        <v>6</v>
      </c>
      <c r="C1343">
        <v>2017057</v>
      </c>
      <c r="D1343">
        <v>40.622370650000001</v>
      </c>
      <c r="E1343">
        <v>-73.268005799999997</v>
      </c>
      <c r="F1343">
        <v>0</v>
      </c>
      <c r="G1343">
        <v>35.128179753790945</v>
      </c>
      <c r="H1343">
        <v>38.905935547039022</v>
      </c>
      <c r="I1343">
        <v>1.0701175999999999</v>
      </c>
    </row>
    <row r="1344" spans="1:9" x14ac:dyDescent="0.2">
      <c r="A1344">
        <v>2017</v>
      </c>
      <c r="B1344" t="s">
        <v>6</v>
      </c>
      <c r="C1344">
        <v>2017059</v>
      </c>
      <c r="D1344">
        <v>40.624237129999997</v>
      </c>
      <c r="E1344">
        <v>-73.294803450000003</v>
      </c>
      <c r="F1344">
        <v>0</v>
      </c>
      <c r="G1344">
        <v>11.872628279294881</v>
      </c>
      <c r="H1344">
        <v>21.029533081133287</v>
      </c>
      <c r="I1344">
        <v>14.4387496</v>
      </c>
    </row>
    <row r="1345" spans="1:9" x14ac:dyDescent="0.2">
      <c r="A1345">
        <v>2017</v>
      </c>
      <c r="B1345" t="s">
        <v>6</v>
      </c>
      <c r="C1345">
        <v>2017060</v>
      </c>
      <c r="D1345">
        <v>40.628193949999996</v>
      </c>
      <c r="E1345">
        <v>-73.301757039999998</v>
      </c>
      <c r="F1345">
        <v>0</v>
      </c>
      <c r="G1345">
        <v>7.4664291137089513</v>
      </c>
      <c r="H1345">
        <v>10.386353888901626</v>
      </c>
      <c r="I1345">
        <v>4.9570290000000004</v>
      </c>
    </row>
    <row r="1346" spans="1:9" x14ac:dyDescent="0.2">
      <c r="A1346">
        <v>2017</v>
      </c>
      <c r="B1346" t="s">
        <v>6</v>
      </c>
      <c r="C1346">
        <v>2017061</v>
      </c>
      <c r="D1346">
        <v>40.633292320000002</v>
      </c>
      <c r="E1346">
        <v>-73.202111160000001</v>
      </c>
      <c r="F1346">
        <v>0</v>
      </c>
      <c r="G1346">
        <v>80.050146839521602</v>
      </c>
      <c r="H1346">
        <v>91.382666374446728</v>
      </c>
      <c r="I1346">
        <v>4.7854099999999997E-2</v>
      </c>
    </row>
    <row r="1347" spans="1:9" x14ac:dyDescent="0.2">
      <c r="A1347">
        <v>2017</v>
      </c>
      <c r="B1347" t="s">
        <v>6</v>
      </c>
      <c r="C1347">
        <v>2017062</v>
      </c>
      <c r="D1347">
        <v>40.627722249999998</v>
      </c>
      <c r="E1347">
        <v>-73.299226989999994</v>
      </c>
      <c r="F1347">
        <v>0</v>
      </c>
      <c r="G1347">
        <v>38.383871705257533</v>
      </c>
      <c r="H1347">
        <v>42.227868156313122</v>
      </c>
      <c r="I1347">
        <v>29.658016700000001</v>
      </c>
    </row>
    <row r="1348" spans="1:9" x14ac:dyDescent="0.2">
      <c r="A1348">
        <v>2017</v>
      </c>
      <c r="B1348" t="s">
        <v>6</v>
      </c>
      <c r="C1348">
        <v>2017081</v>
      </c>
      <c r="D1348">
        <v>40.623238460000003</v>
      </c>
      <c r="E1348">
        <v>-73.291184360000003</v>
      </c>
      <c r="F1348">
        <v>0</v>
      </c>
      <c r="G1348">
        <v>55.748738093436181</v>
      </c>
      <c r="H1348">
        <v>65.639536817759208</v>
      </c>
      <c r="I1348">
        <v>13.726712900000001</v>
      </c>
    </row>
    <row r="1349" spans="1:9" x14ac:dyDescent="0.2">
      <c r="A1349">
        <v>2017</v>
      </c>
      <c r="B1349" t="s">
        <v>6</v>
      </c>
      <c r="C1349">
        <v>2017083</v>
      </c>
      <c r="D1349">
        <v>40.620864879999999</v>
      </c>
      <c r="E1349">
        <v>-73.305956309999999</v>
      </c>
      <c r="F1349">
        <v>0</v>
      </c>
      <c r="G1349">
        <v>82.364782355505639</v>
      </c>
      <c r="H1349">
        <v>85.991485983784699</v>
      </c>
      <c r="I1349">
        <v>0</v>
      </c>
    </row>
    <row r="1350" spans="1:9" x14ac:dyDescent="0.2">
      <c r="A1350">
        <v>2017</v>
      </c>
      <c r="B1350" t="s">
        <v>6</v>
      </c>
      <c r="C1350">
        <v>2017090</v>
      </c>
      <c r="D1350">
        <v>40.632812659999999</v>
      </c>
      <c r="E1350">
        <v>-73.205959579999998</v>
      </c>
      <c r="F1350">
        <v>0</v>
      </c>
      <c r="G1350">
        <v>31.166688665180697</v>
      </c>
      <c r="H1350">
        <v>39.082090548696527</v>
      </c>
      <c r="I1350">
        <v>37.623255999999998</v>
      </c>
    </row>
    <row r="1351" spans="1:9" x14ac:dyDescent="0.2">
      <c r="A1351">
        <v>2017</v>
      </c>
      <c r="B1351" t="s">
        <v>6</v>
      </c>
      <c r="C1351">
        <v>2017099</v>
      </c>
      <c r="D1351">
        <v>40.622272250000002</v>
      </c>
      <c r="E1351">
        <v>-73.269455899999997</v>
      </c>
      <c r="F1351">
        <v>0</v>
      </c>
      <c r="G1351">
        <v>63.746741905679549</v>
      </c>
      <c r="H1351">
        <v>70.978917179442121</v>
      </c>
      <c r="I1351">
        <v>1.7466762</v>
      </c>
    </row>
    <row r="1352" spans="1:9" x14ac:dyDescent="0.2">
      <c r="A1352">
        <v>2017</v>
      </c>
      <c r="B1352" t="s">
        <v>6</v>
      </c>
      <c r="C1352">
        <v>2017101</v>
      </c>
      <c r="D1352">
        <v>40.625986410000003</v>
      </c>
      <c r="E1352">
        <v>-73.311505920000002</v>
      </c>
      <c r="F1352">
        <v>0</v>
      </c>
      <c r="G1352">
        <v>11.202429284370922</v>
      </c>
      <c r="H1352">
        <v>21.236426049299443</v>
      </c>
      <c r="I1352">
        <v>10.3744478</v>
      </c>
    </row>
    <row r="1353" spans="1:9" x14ac:dyDescent="0.2">
      <c r="A1353">
        <v>2017</v>
      </c>
      <c r="B1353" t="s">
        <v>6</v>
      </c>
      <c r="C1353">
        <v>2017104</v>
      </c>
      <c r="D1353">
        <v>40.624571830000001</v>
      </c>
      <c r="E1353">
        <v>-73.289708500000003</v>
      </c>
      <c r="F1353">
        <v>0</v>
      </c>
      <c r="G1353">
        <v>7.6824034330951054</v>
      </c>
      <c r="H1353">
        <v>11.76956090951883</v>
      </c>
      <c r="I1353">
        <v>1.9702705</v>
      </c>
    </row>
    <row r="1354" spans="1:9" x14ac:dyDescent="0.2">
      <c r="A1354">
        <v>2017</v>
      </c>
      <c r="B1354" t="s">
        <v>6</v>
      </c>
      <c r="C1354">
        <v>2017110</v>
      </c>
      <c r="D1354">
        <v>40.621804640000001</v>
      </c>
      <c r="E1354">
        <v>-73.275789720000006</v>
      </c>
      <c r="F1354">
        <v>0</v>
      </c>
      <c r="G1354">
        <v>75.201293578508626</v>
      </c>
      <c r="H1354">
        <v>84.196805721210467</v>
      </c>
      <c r="I1354">
        <v>10.249037</v>
      </c>
    </row>
    <row r="1355" spans="1:9" x14ac:dyDescent="0.2">
      <c r="A1355">
        <v>2017</v>
      </c>
      <c r="B1355" t="s">
        <v>6</v>
      </c>
      <c r="C1355">
        <v>2017112</v>
      </c>
      <c r="D1355">
        <v>40.622865169999997</v>
      </c>
      <c r="E1355">
        <v>-73.305942939999994</v>
      </c>
      <c r="F1355">
        <v>0</v>
      </c>
      <c r="G1355">
        <v>21.473142062839852</v>
      </c>
      <c r="H1355">
        <v>25.127934228199528</v>
      </c>
      <c r="I1355">
        <v>9.4528431000000008</v>
      </c>
    </row>
    <row r="1356" spans="1:9" x14ac:dyDescent="0.2">
      <c r="A1356">
        <v>2017</v>
      </c>
      <c r="B1356" t="s">
        <v>6</v>
      </c>
      <c r="C1356">
        <v>2017113</v>
      </c>
      <c r="D1356">
        <v>40.622027520000003</v>
      </c>
      <c r="E1356">
        <v>-73.270383969999997</v>
      </c>
      <c r="F1356">
        <v>0</v>
      </c>
      <c r="G1356">
        <v>80.082521846971048</v>
      </c>
      <c r="H1356">
        <v>90.463772884862763</v>
      </c>
      <c r="I1356">
        <v>0.6782087</v>
      </c>
    </row>
    <row r="1357" spans="1:9" x14ac:dyDescent="0.2">
      <c r="A1357">
        <v>2017</v>
      </c>
      <c r="B1357" t="s">
        <v>6</v>
      </c>
      <c r="C1357">
        <v>2017119</v>
      </c>
      <c r="D1357">
        <v>40.622065429999999</v>
      </c>
      <c r="E1357">
        <v>-73.268711870000004</v>
      </c>
      <c r="F1357">
        <v>0</v>
      </c>
      <c r="G1357">
        <v>99.007059446056545</v>
      </c>
      <c r="H1357">
        <v>99.934023876262913</v>
      </c>
      <c r="I1357">
        <v>0.13366159999999999</v>
      </c>
    </row>
    <row r="1358" spans="1:9" x14ac:dyDescent="0.2">
      <c r="A1358">
        <v>2017</v>
      </c>
      <c r="B1358" t="s">
        <v>6</v>
      </c>
      <c r="C1358">
        <v>2017121</v>
      </c>
      <c r="D1358">
        <v>40.624270269999997</v>
      </c>
      <c r="E1358">
        <v>-73.292756560000001</v>
      </c>
      <c r="F1358">
        <v>0</v>
      </c>
      <c r="G1358">
        <v>81.84757505799918</v>
      </c>
      <c r="H1358">
        <v>95.526228975225067</v>
      </c>
      <c r="I1358">
        <v>17.206864100000001</v>
      </c>
    </row>
    <row r="1359" spans="1:9" x14ac:dyDescent="0.2">
      <c r="A1359">
        <v>2017</v>
      </c>
      <c r="B1359" t="s">
        <v>6</v>
      </c>
      <c r="C1359">
        <v>2017123</v>
      </c>
      <c r="D1359">
        <v>40.621214739999999</v>
      </c>
      <c r="E1359">
        <v>-73.304117939999998</v>
      </c>
      <c r="F1359">
        <v>0</v>
      </c>
      <c r="G1359">
        <v>79.585574304785723</v>
      </c>
      <c r="H1359">
        <v>81.700597214261578</v>
      </c>
      <c r="I1359">
        <v>9.6780875999999996</v>
      </c>
    </row>
    <row r="1360" spans="1:9" x14ac:dyDescent="0.2">
      <c r="A1360">
        <v>2017</v>
      </c>
      <c r="B1360" t="s">
        <v>6</v>
      </c>
      <c r="C1360">
        <v>2017127</v>
      </c>
      <c r="D1360">
        <v>40.625322760000003</v>
      </c>
      <c r="E1360">
        <v>-73.242781170000001</v>
      </c>
      <c r="F1360">
        <v>0</v>
      </c>
      <c r="G1360">
        <v>94.934662104733121</v>
      </c>
      <c r="H1360">
        <v>98.841737065768896</v>
      </c>
      <c r="I1360">
        <v>1.3019627</v>
      </c>
    </row>
    <row r="1361" spans="1:9" x14ac:dyDescent="0.2">
      <c r="A1361">
        <v>2017</v>
      </c>
      <c r="B1361" t="s">
        <v>6</v>
      </c>
      <c r="C1361">
        <v>2017129</v>
      </c>
      <c r="D1361">
        <v>40.622572050000002</v>
      </c>
      <c r="E1361">
        <v>-73.293649299999998</v>
      </c>
      <c r="F1361">
        <v>0</v>
      </c>
      <c r="G1361">
        <v>7.7511961742201718</v>
      </c>
      <c r="H1361">
        <v>16.40323378954816</v>
      </c>
      <c r="I1361">
        <v>49.686624999999999</v>
      </c>
    </row>
    <row r="1362" spans="1:9" x14ac:dyDescent="0.2">
      <c r="A1362">
        <v>2017</v>
      </c>
      <c r="B1362" t="s">
        <v>6</v>
      </c>
      <c r="C1362">
        <v>2017130</v>
      </c>
      <c r="D1362">
        <v>40.622578429999997</v>
      </c>
      <c r="E1362">
        <v>-73.272608790000007</v>
      </c>
      <c r="F1362">
        <v>0</v>
      </c>
      <c r="G1362">
        <v>22.649854765728801</v>
      </c>
      <c r="H1362">
        <v>33.67771322684419</v>
      </c>
      <c r="I1362">
        <v>5.2482791999999998</v>
      </c>
    </row>
    <row r="1363" spans="1:9" x14ac:dyDescent="0.2">
      <c r="A1363">
        <v>2017</v>
      </c>
      <c r="B1363" t="s">
        <v>6</v>
      </c>
      <c r="C1363">
        <v>2017133</v>
      </c>
      <c r="D1363">
        <v>40.621942590000003</v>
      </c>
      <c r="E1363">
        <v>-73.276949329999994</v>
      </c>
      <c r="F1363">
        <v>0</v>
      </c>
      <c r="G1363">
        <v>19.268598586107323</v>
      </c>
      <c r="H1363">
        <v>28.150372962532671</v>
      </c>
      <c r="I1363">
        <v>13.4313374</v>
      </c>
    </row>
    <row r="1364" spans="1:9" x14ac:dyDescent="0.2">
      <c r="A1364">
        <v>2017</v>
      </c>
      <c r="B1364" t="s">
        <v>6</v>
      </c>
      <c r="C1364">
        <v>2017144</v>
      </c>
      <c r="D1364">
        <v>40.621264420000003</v>
      </c>
      <c r="E1364">
        <v>-73.298139590000005</v>
      </c>
      <c r="F1364">
        <v>0</v>
      </c>
      <c r="G1364">
        <v>37.925456418398404</v>
      </c>
      <c r="H1364">
        <v>42.577003069036365</v>
      </c>
      <c r="I1364">
        <v>18.638362999999998</v>
      </c>
    </row>
    <row r="1365" spans="1:9" x14ac:dyDescent="0.2">
      <c r="A1365">
        <v>2017</v>
      </c>
      <c r="B1365" t="s">
        <v>6</v>
      </c>
      <c r="C1365">
        <v>2017149</v>
      </c>
      <c r="D1365">
        <v>40.621843579999997</v>
      </c>
      <c r="E1365">
        <v>-73.299873680000005</v>
      </c>
      <c r="F1365">
        <v>0</v>
      </c>
      <c r="G1365">
        <v>24.087278007503208</v>
      </c>
      <c r="H1365">
        <v>47.570475982158094</v>
      </c>
      <c r="I1365">
        <v>31.209976000000001</v>
      </c>
    </row>
    <row r="1366" spans="1:9" x14ac:dyDescent="0.2">
      <c r="A1366">
        <v>2017</v>
      </c>
      <c r="B1366" t="s">
        <v>6</v>
      </c>
      <c r="C1366">
        <v>2017156</v>
      </c>
      <c r="D1366">
        <v>40.622121810000003</v>
      </c>
      <c r="E1366">
        <v>-73.264888900000003</v>
      </c>
      <c r="F1366">
        <v>0</v>
      </c>
      <c r="G1366">
        <v>80.763771995709604</v>
      </c>
      <c r="H1366">
        <v>99.980196067543304</v>
      </c>
      <c r="I1366">
        <v>0</v>
      </c>
    </row>
    <row r="1367" spans="1:9" x14ac:dyDescent="0.2">
      <c r="A1367">
        <v>2017</v>
      </c>
      <c r="B1367" t="s">
        <v>6</v>
      </c>
      <c r="C1367">
        <v>2017157</v>
      </c>
      <c r="D1367">
        <v>40.622186409999998</v>
      </c>
      <c r="E1367">
        <v>-73.309546440000005</v>
      </c>
      <c r="F1367">
        <v>0</v>
      </c>
      <c r="G1367">
        <v>66.025535311582345</v>
      </c>
      <c r="H1367">
        <v>72.55451818442387</v>
      </c>
      <c r="I1367">
        <v>0</v>
      </c>
    </row>
    <row r="1368" spans="1:9" x14ac:dyDescent="0.2">
      <c r="A1368">
        <v>2017</v>
      </c>
      <c r="B1368" t="s">
        <v>6</v>
      </c>
      <c r="C1368">
        <v>2017162</v>
      </c>
      <c r="D1368">
        <v>40.624756550000001</v>
      </c>
      <c r="E1368">
        <v>-73.246271780000001</v>
      </c>
      <c r="F1368">
        <v>0</v>
      </c>
      <c r="G1368">
        <v>79.648821692191689</v>
      </c>
      <c r="H1368">
        <v>85.896758859529783</v>
      </c>
      <c r="I1368">
        <v>0.92490499999999998</v>
      </c>
    </row>
    <row r="1369" spans="1:9" x14ac:dyDescent="0.2">
      <c r="A1369">
        <v>2017</v>
      </c>
      <c r="B1369" t="s">
        <v>6</v>
      </c>
      <c r="C1369">
        <v>2017164</v>
      </c>
      <c r="D1369">
        <v>40.625022299999998</v>
      </c>
      <c r="E1369">
        <v>-73.242802130000001</v>
      </c>
      <c r="F1369">
        <v>0</v>
      </c>
      <c r="G1369">
        <v>74.660066010863588</v>
      </c>
      <c r="H1369">
        <v>84.696369654015442</v>
      </c>
      <c r="I1369">
        <v>0</v>
      </c>
    </row>
    <row r="1370" spans="1:9" x14ac:dyDescent="0.2">
      <c r="A1370">
        <v>2017</v>
      </c>
      <c r="B1370" t="s">
        <v>6</v>
      </c>
      <c r="C1370">
        <v>2017167</v>
      </c>
      <c r="D1370">
        <v>40.624631700000002</v>
      </c>
      <c r="E1370">
        <v>-73.309909189999999</v>
      </c>
      <c r="F1370">
        <v>0</v>
      </c>
      <c r="G1370">
        <v>14.988452657308017</v>
      </c>
      <c r="H1370">
        <v>23.408116136614492</v>
      </c>
      <c r="I1370">
        <v>52.957208100000003</v>
      </c>
    </row>
    <row r="1371" spans="1:9" x14ac:dyDescent="0.2">
      <c r="A1371">
        <v>2017</v>
      </c>
      <c r="B1371" t="s">
        <v>6</v>
      </c>
      <c r="C1371">
        <v>2017169</v>
      </c>
      <c r="D1371">
        <v>40.625751260000001</v>
      </c>
      <c r="E1371">
        <v>-73.238866060000007</v>
      </c>
      <c r="F1371">
        <v>0</v>
      </c>
      <c r="G1371">
        <v>100</v>
      </c>
      <c r="H1371">
        <v>100</v>
      </c>
      <c r="I1371">
        <v>0</v>
      </c>
    </row>
    <row r="1372" spans="1:9" x14ac:dyDescent="0.2">
      <c r="A1372">
        <v>2017</v>
      </c>
      <c r="B1372" t="s">
        <v>6</v>
      </c>
      <c r="C1372">
        <v>2017173</v>
      </c>
      <c r="D1372">
        <v>40.62577581</v>
      </c>
      <c r="E1372">
        <v>-73.240280729999995</v>
      </c>
      <c r="F1372">
        <v>0</v>
      </c>
      <c r="G1372">
        <v>78.713786048573425</v>
      </c>
      <c r="H1372">
        <v>84.161552166537447</v>
      </c>
      <c r="I1372">
        <v>6.5023876999999999</v>
      </c>
    </row>
    <row r="1373" spans="1:9" x14ac:dyDescent="0.2">
      <c r="A1373">
        <v>2017</v>
      </c>
      <c r="B1373" t="s">
        <v>6</v>
      </c>
      <c r="C1373">
        <v>2017182</v>
      </c>
      <c r="D1373">
        <v>40.627206530000002</v>
      </c>
      <c r="E1373">
        <v>-73.235175569999996</v>
      </c>
      <c r="F1373">
        <v>0</v>
      </c>
      <c r="G1373">
        <v>11.066358533307392</v>
      </c>
      <c r="H1373">
        <v>21.485638820929825</v>
      </c>
      <c r="I1373">
        <v>30.823017499999999</v>
      </c>
    </row>
    <row r="1374" spans="1:9" x14ac:dyDescent="0.2">
      <c r="A1374">
        <v>2017</v>
      </c>
      <c r="B1374" t="s">
        <v>6</v>
      </c>
      <c r="C1374">
        <v>2017183</v>
      </c>
      <c r="D1374">
        <v>40.62274944</v>
      </c>
      <c r="E1374">
        <v>-73.30951125</v>
      </c>
      <c r="F1374">
        <v>0</v>
      </c>
      <c r="G1374">
        <v>62.219875239681166</v>
      </c>
      <c r="H1374">
        <v>88.062312276335689</v>
      </c>
      <c r="I1374">
        <v>0</v>
      </c>
    </row>
    <row r="1375" spans="1:9" x14ac:dyDescent="0.2">
      <c r="A1375">
        <v>2017</v>
      </c>
      <c r="B1375" t="s">
        <v>6</v>
      </c>
      <c r="C1375">
        <v>2017184</v>
      </c>
      <c r="D1375">
        <v>40.630034889999997</v>
      </c>
      <c r="E1375">
        <v>-73.218926960000005</v>
      </c>
      <c r="F1375">
        <v>0</v>
      </c>
      <c r="G1375">
        <v>69.382569385526821</v>
      </c>
      <c r="H1375">
        <v>82.12058210987415</v>
      </c>
      <c r="I1375">
        <v>2.0420517</v>
      </c>
    </row>
    <row r="1376" spans="1:9" x14ac:dyDescent="0.2">
      <c r="A1376">
        <v>2017</v>
      </c>
      <c r="B1376" t="s">
        <v>6</v>
      </c>
      <c r="C1376">
        <v>2017187</v>
      </c>
      <c r="D1376">
        <v>40.62923181</v>
      </c>
      <c r="E1376">
        <v>-73.222395590000005</v>
      </c>
      <c r="F1376">
        <v>0</v>
      </c>
      <c r="G1376">
        <v>74.027259818934652</v>
      </c>
      <c r="H1376">
        <v>77.947922520441409</v>
      </c>
      <c r="I1376">
        <v>0.71368679999999995</v>
      </c>
    </row>
    <row r="1377" spans="1:9" x14ac:dyDescent="0.2">
      <c r="A1377">
        <v>2017</v>
      </c>
      <c r="B1377" t="s">
        <v>6</v>
      </c>
      <c r="C1377">
        <v>2017195</v>
      </c>
      <c r="D1377">
        <v>40.627413939999997</v>
      </c>
      <c r="E1377">
        <v>-73.231058450000006</v>
      </c>
      <c r="F1377">
        <v>0</v>
      </c>
      <c r="G1377">
        <v>52.081546489081056</v>
      </c>
      <c r="H1377">
        <v>61.529326371395342</v>
      </c>
      <c r="I1377">
        <v>0.20956810000000001</v>
      </c>
    </row>
    <row r="1378" spans="1:9" x14ac:dyDescent="0.2">
      <c r="A1378">
        <v>2017</v>
      </c>
      <c r="B1378" t="s">
        <v>6</v>
      </c>
      <c r="C1378">
        <v>2017198</v>
      </c>
      <c r="D1378">
        <v>40.62177432</v>
      </c>
      <c r="E1378">
        <v>-73.306925949999993</v>
      </c>
      <c r="F1378">
        <v>0</v>
      </c>
      <c r="G1378">
        <v>85.638385640615141</v>
      </c>
      <c r="H1378">
        <v>93.333993326605011</v>
      </c>
      <c r="I1378">
        <v>0</v>
      </c>
    </row>
    <row r="1379" spans="1:9" x14ac:dyDescent="0.2">
      <c r="A1379">
        <v>2017</v>
      </c>
      <c r="B1379" t="s">
        <v>6</v>
      </c>
      <c r="C1379">
        <v>2017202</v>
      </c>
      <c r="D1379">
        <v>40.62568108</v>
      </c>
      <c r="E1379">
        <v>-73.241368499999993</v>
      </c>
      <c r="F1379">
        <v>0</v>
      </c>
      <c r="G1379">
        <v>92.591737056888974</v>
      </c>
      <c r="H1379">
        <v>97.531678983290576</v>
      </c>
      <c r="I1379">
        <v>1.3993211000000001</v>
      </c>
    </row>
    <row r="1380" spans="1:9" x14ac:dyDescent="0.2">
      <c r="A1380">
        <v>2017</v>
      </c>
      <c r="B1380" t="s">
        <v>6</v>
      </c>
      <c r="C1380">
        <v>2017205</v>
      </c>
      <c r="D1380">
        <v>40.624592880000002</v>
      </c>
      <c r="E1380">
        <v>-73.250498660000005</v>
      </c>
      <c r="F1380">
        <v>0</v>
      </c>
      <c r="G1380">
        <v>64.943894385176009</v>
      </c>
      <c r="H1380">
        <v>78.94389439654384</v>
      </c>
      <c r="I1380">
        <v>43.601723399999997</v>
      </c>
    </row>
    <row r="1381" spans="1:9" x14ac:dyDescent="0.2">
      <c r="A1381">
        <v>2017</v>
      </c>
      <c r="B1381" t="s">
        <v>6</v>
      </c>
      <c r="C1381">
        <v>2017209</v>
      </c>
      <c r="D1381">
        <v>40.624947169999999</v>
      </c>
      <c r="E1381">
        <v>-73.295271170000007</v>
      </c>
      <c r="F1381">
        <v>0</v>
      </c>
      <c r="G1381">
        <v>39.458835167150674</v>
      </c>
      <c r="H1381">
        <v>73.169443992759398</v>
      </c>
      <c r="I1381">
        <v>0</v>
      </c>
    </row>
    <row r="1382" spans="1:9" x14ac:dyDescent="0.2">
      <c r="A1382">
        <v>2017</v>
      </c>
      <c r="B1382" t="s">
        <v>6</v>
      </c>
      <c r="C1382">
        <v>2017216</v>
      </c>
      <c r="D1382">
        <v>40.624449149999997</v>
      </c>
      <c r="E1382">
        <v>-73.247835559999999</v>
      </c>
      <c r="F1382">
        <v>0</v>
      </c>
      <c r="G1382">
        <v>69.760459302549691</v>
      </c>
      <c r="H1382">
        <v>78.929655549724046</v>
      </c>
      <c r="I1382">
        <v>0</v>
      </c>
    </row>
    <row r="1383" spans="1:9" x14ac:dyDescent="0.2">
      <c r="A1383">
        <v>2017</v>
      </c>
      <c r="B1383" t="s">
        <v>6</v>
      </c>
      <c r="C1383">
        <v>2017218</v>
      </c>
      <c r="D1383">
        <v>40.629791760000003</v>
      </c>
      <c r="E1383">
        <v>-73.218537119999993</v>
      </c>
      <c r="F1383">
        <v>0</v>
      </c>
      <c r="G1383">
        <v>80.002639928594121</v>
      </c>
      <c r="H1383">
        <v>86.077745502827639</v>
      </c>
      <c r="I1383">
        <v>0</v>
      </c>
    </row>
    <row r="1384" spans="1:9" x14ac:dyDescent="0.2">
      <c r="A1384">
        <v>2017</v>
      </c>
      <c r="B1384" t="s">
        <v>6</v>
      </c>
      <c r="C1384">
        <v>2017219</v>
      </c>
      <c r="D1384">
        <v>40.625263490000002</v>
      </c>
      <c r="E1384">
        <v>-73.296670070000005</v>
      </c>
      <c r="F1384">
        <v>0</v>
      </c>
      <c r="G1384">
        <v>69.747178019623419</v>
      </c>
      <c r="H1384">
        <v>79.853455679898715</v>
      </c>
      <c r="I1384">
        <v>16.968418499999999</v>
      </c>
    </row>
    <row r="1385" spans="1:9" x14ac:dyDescent="0.2">
      <c r="A1385">
        <v>2017</v>
      </c>
      <c r="B1385" t="s">
        <v>6</v>
      </c>
      <c r="C1385">
        <v>2017223</v>
      </c>
      <c r="D1385">
        <v>40.62138281</v>
      </c>
      <c r="E1385">
        <v>-73.30595581</v>
      </c>
      <c r="F1385">
        <v>0</v>
      </c>
      <c r="G1385">
        <v>20.358451330236516</v>
      </c>
      <c r="H1385">
        <v>29.936957453257136</v>
      </c>
      <c r="I1385">
        <v>4.1022550000000004</v>
      </c>
    </row>
    <row r="1386" spans="1:9" x14ac:dyDescent="0.2">
      <c r="A1386">
        <v>2017</v>
      </c>
      <c r="B1386" t="s">
        <v>6</v>
      </c>
      <c r="C1386">
        <v>2017233</v>
      </c>
      <c r="D1386">
        <v>40.622224750000001</v>
      </c>
      <c r="E1386">
        <v>-73.297195250000001</v>
      </c>
      <c r="F1386">
        <v>0</v>
      </c>
      <c r="G1386">
        <v>7.3769680163208049</v>
      </c>
      <c r="H1386">
        <v>13.034293825336491</v>
      </c>
      <c r="I1386">
        <v>49.312867699999998</v>
      </c>
    </row>
    <row r="1387" spans="1:9" x14ac:dyDescent="0.2">
      <c r="A1387">
        <v>2017</v>
      </c>
      <c r="B1387" t="s">
        <v>6</v>
      </c>
      <c r="C1387">
        <v>2017236</v>
      </c>
      <c r="D1387">
        <v>40.621708900000002</v>
      </c>
      <c r="E1387">
        <v>-73.294449420000007</v>
      </c>
      <c r="F1387">
        <v>0</v>
      </c>
      <c r="G1387">
        <v>46.24170598871644</v>
      </c>
      <c r="H1387">
        <v>64.064305268726358</v>
      </c>
      <c r="I1387">
        <v>22.778571299999999</v>
      </c>
    </row>
    <row r="1388" spans="1:9" x14ac:dyDescent="0.2">
      <c r="A1388">
        <v>2017</v>
      </c>
      <c r="B1388" t="s">
        <v>6</v>
      </c>
      <c r="C1388">
        <v>2017239</v>
      </c>
      <c r="D1388">
        <v>40.624910389999997</v>
      </c>
      <c r="E1388">
        <v>-73.29607944</v>
      </c>
      <c r="F1388">
        <v>0</v>
      </c>
      <c r="G1388">
        <v>44.724679781198319</v>
      </c>
      <c r="H1388">
        <v>56.968836640115683</v>
      </c>
      <c r="I1388">
        <v>27.380819599999999</v>
      </c>
    </row>
    <row r="1389" spans="1:9" x14ac:dyDescent="0.2">
      <c r="A1389">
        <v>2017</v>
      </c>
      <c r="B1389" t="s">
        <v>6</v>
      </c>
      <c r="C1389">
        <v>2017240</v>
      </c>
      <c r="D1389">
        <v>40.6263711</v>
      </c>
      <c r="E1389">
        <v>-73.239000239999996</v>
      </c>
      <c r="F1389">
        <v>0</v>
      </c>
      <c r="G1389">
        <v>48.878480014249398</v>
      </c>
      <c r="H1389">
        <v>60.275102251370392</v>
      </c>
      <c r="I1389">
        <v>1.5948629999999999</v>
      </c>
    </row>
    <row r="1390" spans="1:9" x14ac:dyDescent="0.2">
      <c r="A1390">
        <v>2017</v>
      </c>
      <c r="B1390" t="s">
        <v>6</v>
      </c>
      <c r="C1390">
        <v>2017241</v>
      </c>
      <c r="D1390">
        <v>40.621018300000003</v>
      </c>
      <c r="E1390">
        <v>-73.30690353</v>
      </c>
      <c r="F1390">
        <v>0</v>
      </c>
      <c r="G1390">
        <v>69.33386147912671</v>
      </c>
      <c r="H1390">
        <v>82.692942488391125</v>
      </c>
      <c r="I1390">
        <v>0</v>
      </c>
    </row>
    <row r="1391" spans="1:9" x14ac:dyDescent="0.2">
      <c r="A1391">
        <v>2017</v>
      </c>
      <c r="B1391" t="s">
        <v>6</v>
      </c>
      <c r="C1391">
        <v>2017245</v>
      </c>
      <c r="D1391">
        <v>40.62706154</v>
      </c>
      <c r="E1391">
        <v>-73.233076389999994</v>
      </c>
      <c r="F1391">
        <v>0</v>
      </c>
      <c r="G1391">
        <v>78.441335631293484</v>
      </c>
      <c r="H1391">
        <v>89.933350930723961</v>
      </c>
      <c r="I1391">
        <v>0</v>
      </c>
    </row>
    <row r="1392" spans="1:9" x14ac:dyDescent="0.2">
      <c r="A1392">
        <v>2017</v>
      </c>
      <c r="B1392" t="s">
        <v>6</v>
      </c>
      <c r="C1392">
        <v>2017252</v>
      </c>
      <c r="D1392">
        <v>40.622003939999999</v>
      </c>
      <c r="E1392">
        <v>-73.305633819999997</v>
      </c>
      <c r="F1392">
        <v>0</v>
      </c>
      <c r="G1392">
        <v>36.959894373645831</v>
      </c>
      <c r="H1392">
        <v>42.277603550570731</v>
      </c>
      <c r="I1392">
        <v>5.8192285999999998</v>
      </c>
    </row>
    <row r="1393" spans="1:9" x14ac:dyDescent="0.2">
      <c r="A1393">
        <v>2017</v>
      </c>
      <c r="B1393" t="s">
        <v>6</v>
      </c>
      <c r="C1393">
        <v>2017254</v>
      </c>
      <c r="D1393">
        <v>40.627314800000001</v>
      </c>
      <c r="E1393">
        <v>-73.305787449999997</v>
      </c>
      <c r="F1393">
        <v>0</v>
      </c>
      <c r="G1393">
        <v>38.634638853365232</v>
      </c>
      <c r="H1393">
        <v>59.14145247702848</v>
      </c>
      <c r="I1393">
        <v>38.311365600000002</v>
      </c>
    </row>
    <row r="1394" spans="1:9" x14ac:dyDescent="0.2">
      <c r="A1394">
        <v>2017</v>
      </c>
      <c r="B1394" t="s">
        <v>6</v>
      </c>
      <c r="C1394">
        <v>2017255</v>
      </c>
      <c r="D1394">
        <v>40.626634000000003</v>
      </c>
      <c r="E1394">
        <v>-73.315319059999993</v>
      </c>
      <c r="F1394">
        <v>0</v>
      </c>
      <c r="G1394">
        <v>37.326778429630394</v>
      </c>
      <c r="H1394">
        <v>59.014121675124031</v>
      </c>
      <c r="I1394">
        <v>0</v>
      </c>
    </row>
    <row r="1395" spans="1:9" x14ac:dyDescent="0.2">
      <c r="A1395">
        <v>2017</v>
      </c>
      <c r="B1395" t="s">
        <v>7</v>
      </c>
      <c r="C1395">
        <v>2017004</v>
      </c>
      <c r="D1395">
        <v>40.763258129999997</v>
      </c>
      <c r="E1395">
        <v>-72.759813039999997</v>
      </c>
      <c r="F1395">
        <v>0</v>
      </c>
      <c r="G1395">
        <v>100</v>
      </c>
      <c r="H1395">
        <v>100</v>
      </c>
      <c r="I1395">
        <v>0</v>
      </c>
    </row>
    <row r="1396" spans="1:9" x14ac:dyDescent="0.2">
      <c r="A1396">
        <v>2017</v>
      </c>
      <c r="B1396" t="s">
        <v>7</v>
      </c>
      <c r="C1396">
        <v>2017005</v>
      </c>
      <c r="D1396">
        <v>40.768705320000002</v>
      </c>
      <c r="E1396">
        <v>-72.754880270000001</v>
      </c>
      <c r="F1396">
        <v>0</v>
      </c>
      <c r="G1396">
        <v>92.527597620693513</v>
      </c>
      <c r="H1396">
        <v>97.231985208581477</v>
      </c>
      <c r="I1396">
        <v>8.3266206</v>
      </c>
    </row>
    <row r="1397" spans="1:9" x14ac:dyDescent="0.2">
      <c r="A1397">
        <v>2017</v>
      </c>
      <c r="B1397" t="s">
        <v>7</v>
      </c>
      <c r="C1397">
        <v>2017015</v>
      </c>
      <c r="D1397">
        <v>40.761433519999997</v>
      </c>
      <c r="E1397">
        <v>-72.768089979999999</v>
      </c>
      <c r="F1397">
        <v>0</v>
      </c>
      <c r="G1397">
        <v>57.253526938532481</v>
      </c>
      <c r="H1397">
        <v>76.480488414730658</v>
      </c>
      <c r="I1397">
        <v>1.1146715</v>
      </c>
    </row>
    <row r="1398" spans="1:9" x14ac:dyDescent="0.2">
      <c r="A1398">
        <v>2017</v>
      </c>
      <c r="B1398" t="s">
        <v>7</v>
      </c>
      <c r="C1398">
        <v>2017018</v>
      </c>
      <c r="D1398">
        <v>40.764705040000003</v>
      </c>
      <c r="E1398">
        <v>-72.759155010000001</v>
      </c>
      <c r="F1398">
        <v>0</v>
      </c>
      <c r="G1398">
        <v>56.260465729525698</v>
      </c>
      <c r="H1398">
        <v>66.804147510620794</v>
      </c>
      <c r="I1398">
        <v>8.1022011999999997</v>
      </c>
    </row>
    <row r="1399" spans="1:9" x14ac:dyDescent="0.2">
      <c r="A1399">
        <v>2017</v>
      </c>
      <c r="B1399" t="s">
        <v>7</v>
      </c>
      <c r="C1399">
        <v>2017020</v>
      </c>
      <c r="D1399">
        <v>40.763695560000002</v>
      </c>
      <c r="E1399">
        <v>-72.760120709999995</v>
      </c>
      <c r="F1399">
        <v>0</v>
      </c>
      <c r="G1399">
        <v>99.887802677457998</v>
      </c>
      <c r="H1399">
        <v>100</v>
      </c>
      <c r="I1399">
        <v>0.24092079999999999</v>
      </c>
    </row>
    <row r="1400" spans="1:9" x14ac:dyDescent="0.2">
      <c r="A1400">
        <v>2017</v>
      </c>
      <c r="B1400" t="s">
        <v>7</v>
      </c>
      <c r="C1400">
        <v>2017021</v>
      </c>
      <c r="D1400">
        <v>40.74427567</v>
      </c>
      <c r="E1400">
        <v>-72.83148783</v>
      </c>
      <c r="F1400">
        <v>0</v>
      </c>
      <c r="G1400">
        <v>51.567257151457746</v>
      </c>
      <c r="H1400">
        <v>62.981542754530693</v>
      </c>
      <c r="I1400">
        <v>26.765316299999999</v>
      </c>
    </row>
    <row r="1401" spans="1:9" x14ac:dyDescent="0.2">
      <c r="A1401">
        <v>2017</v>
      </c>
      <c r="B1401" t="s">
        <v>7</v>
      </c>
      <c r="C1401">
        <v>2017024</v>
      </c>
      <c r="D1401">
        <v>40.752523869999997</v>
      </c>
      <c r="E1401">
        <v>-72.803316109999997</v>
      </c>
      <c r="F1401">
        <v>0</v>
      </c>
      <c r="G1401">
        <v>99.118037752624005</v>
      </c>
      <c r="H1401">
        <v>99.729388576582465</v>
      </c>
      <c r="I1401">
        <v>7.4404938999999999</v>
      </c>
    </row>
    <row r="1402" spans="1:9" x14ac:dyDescent="0.2">
      <c r="A1402">
        <v>2017</v>
      </c>
      <c r="B1402" t="s">
        <v>7</v>
      </c>
      <c r="C1402">
        <v>2017025</v>
      </c>
      <c r="D1402">
        <v>40.760226109999998</v>
      </c>
      <c r="E1402">
        <v>-72.770655959999999</v>
      </c>
      <c r="F1402">
        <v>0</v>
      </c>
      <c r="G1402">
        <v>54.0837286080979</v>
      </c>
      <c r="H1402">
        <v>65.841204366352741</v>
      </c>
      <c r="I1402">
        <v>0.26649810000000002</v>
      </c>
    </row>
    <row r="1403" spans="1:9" x14ac:dyDescent="0.2">
      <c r="A1403">
        <v>2017</v>
      </c>
      <c r="B1403" t="s">
        <v>7</v>
      </c>
      <c r="C1403">
        <v>2017030</v>
      </c>
      <c r="D1403">
        <v>40.761295840000002</v>
      </c>
      <c r="E1403">
        <v>-72.766518250000004</v>
      </c>
      <c r="F1403">
        <v>0</v>
      </c>
      <c r="G1403">
        <v>95.190364256582257</v>
      </c>
      <c r="H1403">
        <v>99.377964774669067</v>
      </c>
      <c r="I1403">
        <v>0.1328365</v>
      </c>
    </row>
    <row r="1404" spans="1:9" x14ac:dyDescent="0.2">
      <c r="A1404">
        <v>2017</v>
      </c>
      <c r="B1404" t="s">
        <v>7</v>
      </c>
      <c r="C1404">
        <v>2017036</v>
      </c>
      <c r="D1404">
        <v>40.750553259999997</v>
      </c>
      <c r="E1404">
        <v>-72.805716899999993</v>
      </c>
      <c r="F1404">
        <v>0</v>
      </c>
      <c r="G1404">
        <v>90.536571682928212</v>
      </c>
      <c r="H1404">
        <v>96.920322738233054</v>
      </c>
      <c r="I1404">
        <v>0</v>
      </c>
    </row>
    <row r="1405" spans="1:9" x14ac:dyDescent="0.2">
      <c r="A1405">
        <v>2017</v>
      </c>
      <c r="B1405" t="s">
        <v>7</v>
      </c>
      <c r="C1405">
        <v>2017040</v>
      </c>
      <c r="D1405">
        <v>40.763803629999998</v>
      </c>
      <c r="E1405">
        <v>-72.761087160000002</v>
      </c>
      <c r="F1405">
        <v>0</v>
      </c>
      <c r="G1405">
        <v>43.546350933688011</v>
      </c>
      <c r="H1405">
        <v>50.290853586641859</v>
      </c>
      <c r="I1405">
        <v>4.3514265999999999</v>
      </c>
    </row>
    <row r="1406" spans="1:9" x14ac:dyDescent="0.2">
      <c r="A1406">
        <v>2017</v>
      </c>
      <c r="B1406" t="s">
        <v>7</v>
      </c>
      <c r="C1406">
        <v>2017046</v>
      </c>
      <c r="D1406">
        <v>40.735777720000002</v>
      </c>
      <c r="E1406">
        <v>-72.854242659999997</v>
      </c>
      <c r="F1406">
        <v>0</v>
      </c>
      <c r="G1406">
        <v>78.498073925505011</v>
      </c>
      <c r="H1406">
        <v>87.896660078613536</v>
      </c>
      <c r="I1406">
        <v>0</v>
      </c>
    </row>
    <row r="1407" spans="1:9" x14ac:dyDescent="0.2">
      <c r="A1407">
        <v>2017</v>
      </c>
      <c r="B1407" t="s">
        <v>7</v>
      </c>
      <c r="C1407">
        <v>2017049</v>
      </c>
      <c r="D1407">
        <v>40.76296146</v>
      </c>
      <c r="E1407">
        <v>-72.763092139999998</v>
      </c>
      <c r="F1407">
        <v>0</v>
      </c>
      <c r="G1407">
        <v>76.637958041798754</v>
      </c>
      <c r="H1407">
        <v>92.394693838321601</v>
      </c>
      <c r="I1407">
        <v>1.4199478999999999</v>
      </c>
    </row>
    <row r="1408" spans="1:9" x14ac:dyDescent="0.2">
      <c r="A1408">
        <v>2017</v>
      </c>
      <c r="B1408" t="s">
        <v>7</v>
      </c>
      <c r="C1408">
        <v>2017050</v>
      </c>
      <c r="D1408">
        <v>40.759456309999997</v>
      </c>
      <c r="E1408">
        <v>-72.773300809999995</v>
      </c>
      <c r="F1408">
        <v>0</v>
      </c>
      <c r="G1408">
        <v>91.315036183668795</v>
      </c>
      <c r="H1408">
        <v>99.108240305781067</v>
      </c>
      <c r="I1408">
        <v>2.0321509</v>
      </c>
    </row>
    <row r="1409" spans="1:9" x14ac:dyDescent="0.2">
      <c r="A1409">
        <v>2017</v>
      </c>
      <c r="B1409" t="s">
        <v>7</v>
      </c>
      <c r="C1409">
        <v>2017052</v>
      </c>
      <c r="D1409">
        <v>40.752020829999999</v>
      </c>
      <c r="E1409">
        <v>-72.801950719999994</v>
      </c>
      <c r="F1409">
        <v>0</v>
      </c>
      <c r="G1409">
        <v>53.702909196549065</v>
      </c>
      <c r="H1409">
        <v>60.249830842077678</v>
      </c>
      <c r="I1409">
        <v>9.9008599999999992E-3</v>
      </c>
    </row>
    <row r="1410" spans="1:9" x14ac:dyDescent="0.2">
      <c r="A1410">
        <v>2017</v>
      </c>
      <c r="B1410" t="s">
        <v>7</v>
      </c>
      <c r="C1410">
        <v>2017054</v>
      </c>
      <c r="D1410">
        <v>40.760847310000003</v>
      </c>
      <c r="E1410">
        <v>-72.764845750000006</v>
      </c>
      <c r="F1410">
        <v>0</v>
      </c>
      <c r="G1410">
        <v>58.367360385194381</v>
      </c>
      <c r="H1410">
        <v>77.416747081096219</v>
      </c>
      <c r="I1410">
        <v>0</v>
      </c>
    </row>
    <row r="1411" spans="1:9" x14ac:dyDescent="0.2">
      <c r="A1411">
        <v>2017</v>
      </c>
      <c r="B1411" t="s">
        <v>7</v>
      </c>
      <c r="C1411">
        <v>2017063</v>
      </c>
      <c r="D1411">
        <v>40.738026349999998</v>
      </c>
      <c r="E1411">
        <v>-72.846224480000004</v>
      </c>
      <c r="F1411">
        <v>0</v>
      </c>
      <c r="G1411">
        <v>61.167026914627762</v>
      </c>
      <c r="H1411">
        <v>67.202633356272784</v>
      </c>
      <c r="I1411">
        <v>0</v>
      </c>
    </row>
    <row r="1412" spans="1:9" x14ac:dyDescent="0.2">
      <c r="A1412">
        <v>2017</v>
      </c>
      <c r="B1412" t="s">
        <v>7</v>
      </c>
      <c r="C1412">
        <v>2017064</v>
      </c>
      <c r="D1412">
        <v>40.766225949999999</v>
      </c>
      <c r="E1412">
        <v>-72.756882759999996</v>
      </c>
      <c r="F1412">
        <v>0</v>
      </c>
      <c r="G1412">
        <v>15.955191496812985</v>
      </c>
      <c r="H1412">
        <v>22.331658784366248</v>
      </c>
      <c r="I1412">
        <v>47.371474599999999</v>
      </c>
    </row>
    <row r="1413" spans="1:9" x14ac:dyDescent="0.2">
      <c r="A1413">
        <v>2017</v>
      </c>
      <c r="B1413" t="s">
        <v>7</v>
      </c>
      <c r="C1413">
        <v>2017067</v>
      </c>
      <c r="D1413">
        <v>40.762393510000003</v>
      </c>
      <c r="E1413">
        <v>-72.762831270000007</v>
      </c>
      <c r="F1413">
        <v>0</v>
      </c>
      <c r="G1413">
        <v>50.176165298580841</v>
      </c>
      <c r="H1413">
        <v>67.600438978614974</v>
      </c>
      <c r="I1413">
        <v>0.46204000000000001</v>
      </c>
    </row>
    <row r="1414" spans="1:9" x14ac:dyDescent="0.2">
      <c r="A1414">
        <v>2017</v>
      </c>
      <c r="B1414" t="s">
        <v>7</v>
      </c>
      <c r="C1414">
        <v>2017068</v>
      </c>
      <c r="D1414">
        <v>40.748345880000002</v>
      </c>
      <c r="E1414">
        <v>-72.812781029999996</v>
      </c>
      <c r="F1414">
        <v>0</v>
      </c>
      <c r="G1414">
        <v>80.463098152349502</v>
      </c>
      <c r="H1414">
        <v>87.019393348946238</v>
      </c>
      <c r="I1414">
        <v>0</v>
      </c>
    </row>
    <row r="1415" spans="1:9" x14ac:dyDescent="0.2">
      <c r="A1415">
        <v>2017</v>
      </c>
      <c r="B1415" t="s">
        <v>7</v>
      </c>
      <c r="C1415">
        <v>2017071</v>
      </c>
      <c r="D1415">
        <v>40.7525087</v>
      </c>
      <c r="E1415">
        <v>-72.799904330000004</v>
      </c>
      <c r="F1415">
        <v>0</v>
      </c>
      <c r="G1415">
        <v>37.508663657416839</v>
      </c>
      <c r="H1415">
        <v>41.551701381376688</v>
      </c>
      <c r="I1415">
        <v>0</v>
      </c>
    </row>
    <row r="1416" spans="1:9" x14ac:dyDescent="0.2">
      <c r="A1416">
        <v>2017</v>
      </c>
      <c r="B1416" t="s">
        <v>7</v>
      </c>
      <c r="C1416">
        <v>2017072</v>
      </c>
      <c r="D1416">
        <v>40.758275480000002</v>
      </c>
      <c r="E1416">
        <v>-72.777583759999999</v>
      </c>
      <c r="F1416">
        <v>0</v>
      </c>
      <c r="G1416">
        <v>43.833322333334856</v>
      </c>
      <c r="H1416">
        <v>62.925686390136818</v>
      </c>
      <c r="I1416">
        <v>9.0733101999999999</v>
      </c>
    </row>
    <row r="1417" spans="1:9" x14ac:dyDescent="0.2">
      <c r="A1417">
        <v>2017</v>
      </c>
      <c r="B1417" t="s">
        <v>7</v>
      </c>
      <c r="C1417">
        <v>2017076</v>
      </c>
      <c r="D1417">
        <v>40.753655590000001</v>
      </c>
      <c r="E1417">
        <v>-72.798565179999997</v>
      </c>
      <c r="F1417">
        <v>0</v>
      </c>
      <c r="G1417">
        <v>17.300218656403839</v>
      </c>
      <c r="H1417">
        <v>30.968274270230289</v>
      </c>
      <c r="I1417">
        <v>13.018801699999999</v>
      </c>
    </row>
    <row r="1418" spans="1:9" x14ac:dyDescent="0.2">
      <c r="A1418">
        <v>2017</v>
      </c>
      <c r="B1418" t="s">
        <v>7</v>
      </c>
      <c r="C1418">
        <v>2017078</v>
      </c>
      <c r="D1418">
        <v>40.748279930000002</v>
      </c>
      <c r="E1418">
        <v>-72.815898230000002</v>
      </c>
      <c r="F1418">
        <v>0</v>
      </c>
      <c r="G1418">
        <v>38.21061750610501</v>
      </c>
      <c r="H1418">
        <v>47.388524532117174</v>
      </c>
      <c r="I1418">
        <v>0.17161489999999999</v>
      </c>
    </row>
    <row r="1419" spans="1:9" x14ac:dyDescent="0.2">
      <c r="A1419">
        <v>2017</v>
      </c>
      <c r="B1419" t="s">
        <v>7</v>
      </c>
      <c r="C1419">
        <v>2017088</v>
      </c>
      <c r="D1419">
        <v>40.75768901</v>
      </c>
      <c r="E1419">
        <v>-72.778506620000002</v>
      </c>
      <c r="F1419">
        <v>0</v>
      </c>
      <c r="G1419">
        <v>43.360612477073431</v>
      </c>
      <c r="H1419">
        <v>75.575831591892666</v>
      </c>
      <c r="I1419">
        <v>0</v>
      </c>
    </row>
    <row r="1420" spans="1:9" x14ac:dyDescent="0.2">
      <c r="A1420">
        <v>2017</v>
      </c>
      <c r="B1420" t="s">
        <v>7</v>
      </c>
      <c r="C1420">
        <v>2017089</v>
      </c>
      <c r="D1420">
        <v>40.737050670000002</v>
      </c>
      <c r="E1420">
        <v>-72.850785579999993</v>
      </c>
      <c r="F1420">
        <v>0</v>
      </c>
      <c r="G1420">
        <v>21.580145871500847</v>
      </c>
      <c r="H1420">
        <v>26.23593280644997</v>
      </c>
      <c r="I1420">
        <v>31.280932100000001</v>
      </c>
    </row>
    <row r="1421" spans="1:9" x14ac:dyDescent="0.2">
      <c r="A1421">
        <v>2017</v>
      </c>
      <c r="B1421" t="s">
        <v>7</v>
      </c>
      <c r="C1421">
        <v>2017093</v>
      </c>
      <c r="D1421">
        <v>40.759683109999997</v>
      </c>
      <c r="E1421">
        <v>-72.770740480000001</v>
      </c>
      <c r="F1421">
        <v>0</v>
      </c>
      <c r="G1421">
        <v>95.018398425636576</v>
      </c>
      <c r="H1421">
        <v>99.521475827499899</v>
      </c>
      <c r="I1421">
        <v>3.30029E-3</v>
      </c>
    </row>
    <row r="1422" spans="1:9" x14ac:dyDescent="0.2">
      <c r="A1422">
        <v>2017</v>
      </c>
      <c r="B1422" t="s">
        <v>7</v>
      </c>
      <c r="C1422">
        <v>2017096</v>
      </c>
      <c r="D1422">
        <v>40.753846170000003</v>
      </c>
      <c r="E1422">
        <v>-72.799189310000003</v>
      </c>
      <c r="F1422">
        <v>0</v>
      </c>
      <c r="G1422">
        <v>70.258250815135654</v>
      </c>
      <c r="H1422">
        <v>78.166666670929601</v>
      </c>
      <c r="I1422">
        <v>4.4298083999999998</v>
      </c>
    </row>
    <row r="1423" spans="1:9" x14ac:dyDescent="0.2">
      <c r="A1423">
        <v>2017</v>
      </c>
      <c r="B1423" t="s">
        <v>7</v>
      </c>
      <c r="C1423">
        <v>2017098</v>
      </c>
      <c r="D1423">
        <v>40.736007059999999</v>
      </c>
      <c r="E1423">
        <v>-72.853120570000002</v>
      </c>
      <c r="F1423">
        <v>0</v>
      </c>
      <c r="G1423">
        <v>85.986683051562352</v>
      </c>
      <c r="H1423">
        <v>89.648429440183591</v>
      </c>
      <c r="I1423">
        <v>0</v>
      </c>
    </row>
    <row r="1424" spans="1:9" x14ac:dyDescent="0.2">
      <c r="A1424">
        <v>2017</v>
      </c>
      <c r="B1424" t="s">
        <v>7</v>
      </c>
      <c r="C1424">
        <v>2017100</v>
      </c>
      <c r="D1424">
        <v>40.761459219999999</v>
      </c>
      <c r="E1424">
        <v>-72.769267409999998</v>
      </c>
      <c r="F1424">
        <v>0</v>
      </c>
      <c r="G1424">
        <v>71.52829349531936</v>
      </c>
      <c r="H1424">
        <v>74.19509217077146</v>
      </c>
      <c r="I1424">
        <v>11.6722851</v>
      </c>
    </row>
    <row r="1425" spans="1:9" x14ac:dyDescent="0.2">
      <c r="A1425">
        <v>2017</v>
      </c>
      <c r="B1425" t="s">
        <v>7</v>
      </c>
      <c r="C1425">
        <v>2017107</v>
      </c>
      <c r="D1425">
        <v>40.764388689999997</v>
      </c>
      <c r="E1425">
        <v>-72.757553389999998</v>
      </c>
      <c r="F1425">
        <v>0</v>
      </c>
      <c r="G1425">
        <v>97.226714647497815</v>
      </c>
      <c r="H1425">
        <v>100</v>
      </c>
      <c r="I1425">
        <v>2.64023E-2</v>
      </c>
    </row>
    <row r="1426" spans="1:9" x14ac:dyDescent="0.2">
      <c r="A1426">
        <v>2017</v>
      </c>
      <c r="B1426" t="s">
        <v>7</v>
      </c>
      <c r="C1426">
        <v>2017108</v>
      </c>
      <c r="D1426">
        <v>40.75369817</v>
      </c>
      <c r="E1426">
        <v>-72.796198739999994</v>
      </c>
      <c r="F1426">
        <v>0</v>
      </c>
      <c r="G1426">
        <v>43.852570586769147</v>
      </c>
      <c r="H1426">
        <v>56.950254548536591</v>
      </c>
      <c r="I1426">
        <v>0</v>
      </c>
    </row>
    <row r="1427" spans="1:9" x14ac:dyDescent="0.2">
      <c r="A1427">
        <v>2017</v>
      </c>
      <c r="B1427" t="s">
        <v>7</v>
      </c>
      <c r="C1427">
        <v>2017114</v>
      </c>
      <c r="D1427">
        <v>40.743362249999997</v>
      </c>
      <c r="E1427">
        <v>-72.833394549999994</v>
      </c>
      <c r="F1427">
        <v>0</v>
      </c>
      <c r="G1427">
        <v>50.935177012755929</v>
      </c>
      <c r="H1427">
        <v>68.236983017447102</v>
      </c>
      <c r="I1427">
        <v>6.7573347999999998</v>
      </c>
    </row>
    <row r="1428" spans="1:9" x14ac:dyDescent="0.2">
      <c r="A1428">
        <v>2017</v>
      </c>
      <c r="B1428" t="s">
        <v>7</v>
      </c>
      <c r="C1428">
        <v>2017115</v>
      </c>
      <c r="D1428">
        <v>40.741295860000001</v>
      </c>
      <c r="E1428">
        <v>-72.836004720000005</v>
      </c>
      <c r="F1428">
        <v>0</v>
      </c>
      <c r="G1428">
        <v>82.883046392966975</v>
      </c>
      <c r="H1428">
        <v>95.317565754407497</v>
      </c>
      <c r="I1428">
        <v>0</v>
      </c>
    </row>
    <row r="1429" spans="1:9" x14ac:dyDescent="0.2">
      <c r="A1429">
        <v>2017</v>
      </c>
      <c r="B1429" t="s">
        <v>7</v>
      </c>
      <c r="C1429">
        <v>2017116</v>
      </c>
      <c r="D1429">
        <v>40.734879100000001</v>
      </c>
      <c r="E1429">
        <v>-72.858790119999995</v>
      </c>
      <c r="F1429">
        <v>0</v>
      </c>
      <c r="G1429">
        <v>29.305622013020631</v>
      </c>
      <c r="H1429">
        <v>38.751835783047369</v>
      </c>
      <c r="I1429">
        <v>74.410714600000006</v>
      </c>
    </row>
    <row r="1430" spans="1:9" x14ac:dyDescent="0.2">
      <c r="A1430">
        <v>2017</v>
      </c>
      <c r="B1430" t="s">
        <v>7</v>
      </c>
      <c r="C1430">
        <v>2017117</v>
      </c>
      <c r="D1430">
        <v>40.73498704</v>
      </c>
      <c r="E1430">
        <v>-72.856056109999997</v>
      </c>
      <c r="F1430">
        <v>0</v>
      </c>
      <c r="G1430">
        <v>43.008109302202271</v>
      </c>
      <c r="H1430">
        <v>77.789785443254857</v>
      </c>
      <c r="I1430">
        <v>0</v>
      </c>
    </row>
    <row r="1431" spans="1:9" x14ac:dyDescent="0.2">
      <c r="A1431">
        <v>2017</v>
      </c>
      <c r="B1431" t="s">
        <v>7</v>
      </c>
      <c r="C1431">
        <v>2017118</v>
      </c>
      <c r="D1431">
        <v>40.750972009999998</v>
      </c>
      <c r="E1431">
        <v>-72.810025600000003</v>
      </c>
      <c r="F1431">
        <v>0</v>
      </c>
      <c r="G1431">
        <v>46.059470957971833</v>
      </c>
      <c r="H1431">
        <v>65.173016930118294</v>
      </c>
      <c r="I1431">
        <v>36.9433972</v>
      </c>
    </row>
    <row r="1432" spans="1:9" x14ac:dyDescent="0.2">
      <c r="A1432">
        <v>2017</v>
      </c>
      <c r="B1432" t="s">
        <v>7</v>
      </c>
      <c r="C1432">
        <v>2017120</v>
      </c>
      <c r="D1432">
        <v>40.760377800000001</v>
      </c>
      <c r="E1432">
        <v>-72.769715020000007</v>
      </c>
      <c r="F1432">
        <v>0</v>
      </c>
      <c r="G1432">
        <v>99.751691131533789</v>
      </c>
      <c r="H1432">
        <v>100</v>
      </c>
      <c r="I1432">
        <v>3.2177799999999999E-2</v>
      </c>
    </row>
    <row r="1433" spans="1:9" x14ac:dyDescent="0.2">
      <c r="A1433">
        <v>2017</v>
      </c>
      <c r="B1433" t="s">
        <v>7</v>
      </c>
      <c r="C1433">
        <v>2017124</v>
      </c>
      <c r="D1433">
        <v>40.74227312</v>
      </c>
      <c r="E1433">
        <v>-72.833136760000002</v>
      </c>
      <c r="F1433">
        <v>0</v>
      </c>
      <c r="G1433">
        <v>79.946870397411061</v>
      </c>
      <c r="H1433">
        <v>83.691518225821326</v>
      </c>
      <c r="I1433">
        <v>0</v>
      </c>
    </row>
    <row r="1434" spans="1:9" x14ac:dyDescent="0.2">
      <c r="A1434">
        <v>2017</v>
      </c>
      <c r="B1434" t="s">
        <v>7</v>
      </c>
      <c r="C1434">
        <v>2017131</v>
      </c>
      <c r="D1434">
        <v>40.763647679999998</v>
      </c>
      <c r="E1434">
        <v>-72.764955119999996</v>
      </c>
      <c r="F1434">
        <v>0</v>
      </c>
      <c r="G1434">
        <v>31.322398599730388</v>
      </c>
      <c r="H1434">
        <v>37.172040525822553</v>
      </c>
      <c r="I1434">
        <v>59.589956999999998</v>
      </c>
    </row>
    <row r="1435" spans="1:9" x14ac:dyDescent="0.2">
      <c r="A1435">
        <v>2017</v>
      </c>
      <c r="B1435" t="s">
        <v>7</v>
      </c>
      <c r="C1435">
        <v>2017137</v>
      </c>
      <c r="D1435">
        <v>40.746175690000001</v>
      </c>
      <c r="E1435">
        <v>-72.820862860000005</v>
      </c>
      <c r="F1435">
        <v>0</v>
      </c>
      <c r="G1435">
        <v>98.774823257455907</v>
      </c>
      <c r="H1435">
        <v>99.817667295001655</v>
      </c>
      <c r="I1435">
        <v>0</v>
      </c>
    </row>
    <row r="1436" spans="1:9" x14ac:dyDescent="0.2">
      <c r="A1436">
        <v>2017</v>
      </c>
      <c r="B1436" t="s">
        <v>7</v>
      </c>
      <c r="C1436">
        <v>2017138</v>
      </c>
      <c r="D1436">
        <v>40.752979439999997</v>
      </c>
      <c r="E1436">
        <v>-72.800924780000003</v>
      </c>
      <c r="F1436">
        <v>0</v>
      </c>
      <c r="G1436">
        <v>41.342552093209193</v>
      </c>
      <c r="H1436">
        <v>66.047589971026454</v>
      </c>
      <c r="I1436">
        <v>1.3300151</v>
      </c>
    </row>
    <row r="1437" spans="1:9" x14ac:dyDescent="0.2">
      <c r="A1437">
        <v>2017</v>
      </c>
      <c r="B1437" t="s">
        <v>7</v>
      </c>
      <c r="C1437">
        <v>2017142</v>
      </c>
      <c r="D1437">
        <v>40.752429710000001</v>
      </c>
      <c r="E1437">
        <v>-72.801836530000003</v>
      </c>
      <c r="F1437">
        <v>0</v>
      </c>
      <c r="G1437">
        <v>28.004224561468781</v>
      </c>
      <c r="H1437">
        <v>36.980593402767944</v>
      </c>
      <c r="I1437">
        <v>42.683418899999999</v>
      </c>
    </row>
    <row r="1438" spans="1:9" x14ac:dyDescent="0.2">
      <c r="A1438">
        <v>2017</v>
      </c>
      <c r="B1438" t="s">
        <v>7</v>
      </c>
      <c r="C1438">
        <v>2017143</v>
      </c>
      <c r="D1438">
        <v>40.736654139999999</v>
      </c>
      <c r="E1438">
        <v>-72.853326789999997</v>
      </c>
      <c r="F1438">
        <v>0</v>
      </c>
      <c r="G1438">
        <v>31.007624013553237</v>
      </c>
      <c r="H1438">
        <v>37.804052941345738</v>
      </c>
      <c r="I1438">
        <v>17.276170100000002</v>
      </c>
    </row>
    <row r="1439" spans="1:9" x14ac:dyDescent="0.2">
      <c r="A1439">
        <v>2017</v>
      </c>
      <c r="B1439" t="s">
        <v>7</v>
      </c>
      <c r="C1439">
        <v>2017145</v>
      </c>
      <c r="D1439">
        <v>40.752262229999999</v>
      </c>
      <c r="E1439">
        <v>-72.803996889999993</v>
      </c>
      <c r="F1439">
        <v>0</v>
      </c>
      <c r="G1439">
        <v>98.609014159460273</v>
      </c>
      <c r="H1439">
        <v>99.21540478819287</v>
      </c>
      <c r="I1439">
        <v>0.1278861</v>
      </c>
    </row>
    <row r="1440" spans="1:9" x14ac:dyDescent="0.2">
      <c r="A1440">
        <v>2017</v>
      </c>
      <c r="B1440" t="s">
        <v>7</v>
      </c>
      <c r="C1440">
        <v>2017148</v>
      </c>
      <c r="D1440">
        <v>40.743003280000003</v>
      </c>
      <c r="E1440">
        <v>-72.832020080000007</v>
      </c>
      <c r="F1440">
        <v>0</v>
      </c>
      <c r="G1440">
        <v>44.831512596221664</v>
      </c>
      <c r="H1440">
        <v>51.009109212221304</v>
      </c>
      <c r="I1440">
        <v>1.1427239</v>
      </c>
    </row>
    <row r="1441" spans="1:9" x14ac:dyDescent="0.2">
      <c r="A1441">
        <v>2017</v>
      </c>
      <c r="B1441" t="s">
        <v>7</v>
      </c>
      <c r="C1441">
        <v>2017150</v>
      </c>
      <c r="D1441">
        <v>40.754658689999999</v>
      </c>
      <c r="E1441">
        <v>-72.792241250000004</v>
      </c>
      <c r="F1441">
        <v>0</v>
      </c>
      <c r="G1441">
        <v>50.534644625685054</v>
      </c>
      <c r="H1441">
        <v>64.495635367452479</v>
      </c>
      <c r="I1441">
        <v>0</v>
      </c>
    </row>
    <row r="1442" spans="1:9" x14ac:dyDescent="0.2">
      <c r="A1442">
        <v>2017</v>
      </c>
      <c r="B1442" t="s">
        <v>7</v>
      </c>
      <c r="C1442">
        <v>2017154</v>
      </c>
      <c r="D1442">
        <v>40.762908670000002</v>
      </c>
      <c r="E1442">
        <v>-72.76690318</v>
      </c>
      <c r="F1442">
        <v>0</v>
      </c>
      <c r="G1442">
        <v>28.850976769672648</v>
      </c>
      <c r="H1442">
        <v>32.557583159189271</v>
      </c>
      <c r="I1442">
        <v>49.232010600000002</v>
      </c>
    </row>
    <row r="1443" spans="1:9" x14ac:dyDescent="0.2">
      <c r="A1443">
        <v>2017</v>
      </c>
      <c r="B1443" t="s">
        <v>7</v>
      </c>
      <c r="C1443">
        <v>2017159</v>
      </c>
      <c r="D1443">
        <v>40.762929919999998</v>
      </c>
      <c r="E1443">
        <v>-72.765457760000004</v>
      </c>
      <c r="F1443">
        <v>0</v>
      </c>
      <c r="G1443">
        <v>58.476072590208986</v>
      </c>
      <c r="H1443">
        <v>68.402640262605416</v>
      </c>
      <c r="I1443">
        <v>11.0534816</v>
      </c>
    </row>
    <row r="1444" spans="1:9" x14ac:dyDescent="0.2">
      <c r="A1444">
        <v>2017</v>
      </c>
      <c r="B1444" t="s">
        <v>7</v>
      </c>
      <c r="C1444">
        <v>2017161</v>
      </c>
      <c r="D1444">
        <v>40.74848574</v>
      </c>
      <c r="E1444">
        <v>-72.81553495</v>
      </c>
      <c r="F1444">
        <v>0</v>
      </c>
      <c r="G1444">
        <v>28.554809320288797</v>
      </c>
      <c r="H1444">
        <v>40.787280745196334</v>
      </c>
      <c r="I1444">
        <v>3.1327961000000002</v>
      </c>
    </row>
    <row r="1445" spans="1:9" x14ac:dyDescent="0.2">
      <c r="A1445">
        <v>2017</v>
      </c>
      <c r="B1445" t="s">
        <v>7</v>
      </c>
      <c r="C1445">
        <v>2017163</v>
      </c>
      <c r="D1445">
        <v>40.761180959999997</v>
      </c>
      <c r="E1445">
        <v>-72.765572950000006</v>
      </c>
      <c r="F1445">
        <v>0</v>
      </c>
      <c r="G1445">
        <v>94.699976081912055</v>
      </c>
      <c r="H1445">
        <v>100</v>
      </c>
      <c r="I1445">
        <v>3.2177799999999999E-2</v>
      </c>
    </row>
    <row r="1446" spans="1:9" x14ac:dyDescent="0.2">
      <c r="A1446">
        <v>2017</v>
      </c>
      <c r="B1446" t="s">
        <v>7</v>
      </c>
      <c r="C1446">
        <v>2017165</v>
      </c>
      <c r="D1446">
        <v>40.75154096</v>
      </c>
      <c r="E1446">
        <v>-72.803206959999997</v>
      </c>
      <c r="F1446">
        <v>0</v>
      </c>
      <c r="G1446">
        <v>40.967821772231375</v>
      </c>
      <c r="H1446">
        <v>67.250825079666299</v>
      </c>
      <c r="I1446">
        <v>0</v>
      </c>
    </row>
    <row r="1447" spans="1:9" x14ac:dyDescent="0.2">
      <c r="A1447">
        <v>2017</v>
      </c>
      <c r="B1447" t="s">
        <v>7</v>
      </c>
      <c r="C1447">
        <v>2017166</v>
      </c>
      <c r="D1447">
        <v>40.760736299999998</v>
      </c>
      <c r="E1447">
        <v>-72.772677830000006</v>
      </c>
      <c r="F1447">
        <v>0</v>
      </c>
      <c r="G1447">
        <v>20.447344973114141</v>
      </c>
      <c r="H1447">
        <v>34.878386850993749</v>
      </c>
      <c r="I1447">
        <v>47.907770999999997</v>
      </c>
    </row>
    <row r="1448" spans="1:9" x14ac:dyDescent="0.2">
      <c r="A1448">
        <v>2017</v>
      </c>
      <c r="B1448" t="s">
        <v>7</v>
      </c>
      <c r="C1448">
        <v>2017170</v>
      </c>
      <c r="D1448">
        <v>40.752855189999998</v>
      </c>
      <c r="E1448">
        <v>-72.805290200000002</v>
      </c>
      <c r="F1448">
        <v>0</v>
      </c>
      <c r="G1448">
        <v>41.510399042154212</v>
      </c>
      <c r="H1448">
        <v>63.067492759410072</v>
      </c>
      <c r="I1448">
        <v>38.539910300000003</v>
      </c>
    </row>
    <row r="1449" spans="1:9" x14ac:dyDescent="0.2">
      <c r="A1449">
        <v>2017</v>
      </c>
      <c r="B1449" t="s">
        <v>7</v>
      </c>
      <c r="C1449">
        <v>2017175</v>
      </c>
      <c r="D1449">
        <v>40.75859792</v>
      </c>
      <c r="E1449">
        <v>-72.778297140000006</v>
      </c>
      <c r="F1449">
        <v>0</v>
      </c>
      <c r="G1449">
        <v>14.579311254360553</v>
      </c>
      <c r="H1449">
        <v>23.158094478730913</v>
      </c>
      <c r="I1449">
        <v>60.189783900000002</v>
      </c>
    </row>
    <row r="1450" spans="1:9" x14ac:dyDescent="0.2">
      <c r="A1450">
        <v>2017</v>
      </c>
      <c r="B1450" t="s">
        <v>7</v>
      </c>
      <c r="C1450">
        <v>2017178</v>
      </c>
      <c r="D1450">
        <v>40.76121054</v>
      </c>
      <c r="E1450">
        <v>-72.766890149999995</v>
      </c>
      <c r="F1450">
        <v>0</v>
      </c>
      <c r="G1450">
        <v>86.675906905360065</v>
      </c>
      <c r="H1450">
        <v>91.528681852672477</v>
      </c>
      <c r="I1450">
        <v>0.13036130000000001</v>
      </c>
    </row>
    <row r="1451" spans="1:9" x14ac:dyDescent="0.2">
      <c r="A1451">
        <v>2017</v>
      </c>
      <c r="B1451" t="s">
        <v>7</v>
      </c>
      <c r="C1451">
        <v>2017179</v>
      </c>
      <c r="D1451">
        <v>40.762926149999998</v>
      </c>
      <c r="E1451">
        <v>-72.767362140000003</v>
      </c>
      <c r="F1451">
        <v>0</v>
      </c>
      <c r="G1451">
        <v>9.4421344425369149</v>
      </c>
      <c r="H1451">
        <v>15.434940434177513</v>
      </c>
      <c r="I1451">
        <v>47.548039899999999</v>
      </c>
    </row>
    <row r="1452" spans="1:9" x14ac:dyDescent="0.2">
      <c r="A1452">
        <v>2017</v>
      </c>
      <c r="B1452" t="s">
        <v>7</v>
      </c>
      <c r="C1452">
        <v>2017191</v>
      </c>
      <c r="D1452">
        <v>40.759655639999998</v>
      </c>
      <c r="E1452">
        <v>-72.771320630000005</v>
      </c>
      <c r="F1452">
        <v>0</v>
      </c>
      <c r="G1452">
        <v>86.715513967261856</v>
      </c>
      <c r="H1452">
        <v>98.824199217599258</v>
      </c>
      <c r="I1452">
        <v>2.1451899999999999E-2</v>
      </c>
    </row>
    <row r="1453" spans="1:9" x14ac:dyDescent="0.2">
      <c r="A1453">
        <v>2017</v>
      </c>
      <c r="B1453" t="s">
        <v>7</v>
      </c>
      <c r="C1453">
        <v>2017192</v>
      </c>
      <c r="D1453">
        <v>40.762455590000002</v>
      </c>
      <c r="E1453">
        <v>-72.760491259999995</v>
      </c>
      <c r="F1453">
        <v>0</v>
      </c>
      <c r="G1453">
        <v>59.227450116261913</v>
      </c>
      <c r="H1453">
        <v>70.954302059299607</v>
      </c>
      <c r="I1453">
        <v>0</v>
      </c>
    </row>
    <row r="1454" spans="1:9" x14ac:dyDescent="0.2">
      <c r="A1454">
        <v>2017</v>
      </c>
      <c r="B1454" t="s">
        <v>7</v>
      </c>
      <c r="C1454">
        <v>2017193</v>
      </c>
      <c r="D1454">
        <v>40.759998539999998</v>
      </c>
      <c r="E1454">
        <v>-72.772467849999998</v>
      </c>
      <c r="F1454">
        <v>0</v>
      </c>
      <c r="G1454">
        <v>30.677787123127061</v>
      </c>
      <c r="H1454">
        <v>43.607385051076669</v>
      </c>
      <c r="I1454">
        <v>4.9751805999999998</v>
      </c>
    </row>
    <row r="1455" spans="1:9" x14ac:dyDescent="0.2">
      <c r="A1455">
        <v>2017</v>
      </c>
      <c r="B1455" t="s">
        <v>7</v>
      </c>
      <c r="C1455">
        <v>2017197</v>
      </c>
      <c r="D1455">
        <v>40.757188409999998</v>
      </c>
      <c r="E1455">
        <v>-72.783727850000005</v>
      </c>
      <c r="F1455">
        <v>0</v>
      </c>
      <c r="G1455">
        <v>45.34668822449283</v>
      </c>
      <c r="H1455">
        <v>55.531995633129746</v>
      </c>
      <c r="I1455">
        <v>22.449367800000001</v>
      </c>
    </row>
    <row r="1456" spans="1:9" x14ac:dyDescent="0.2">
      <c r="A1456">
        <v>2017</v>
      </c>
      <c r="B1456" t="s">
        <v>7</v>
      </c>
      <c r="C1456">
        <v>2017199</v>
      </c>
      <c r="D1456">
        <v>40.761215059999998</v>
      </c>
      <c r="E1456">
        <v>-72.764296290000004</v>
      </c>
      <c r="F1456">
        <v>0</v>
      </c>
      <c r="G1456">
        <v>78.194446732024772</v>
      </c>
      <c r="H1456">
        <v>84.943823916395075</v>
      </c>
      <c r="I1456">
        <v>0</v>
      </c>
    </row>
    <row r="1457" spans="1:9" x14ac:dyDescent="0.2">
      <c r="A1457">
        <v>2017</v>
      </c>
      <c r="B1457" t="s">
        <v>7</v>
      </c>
      <c r="C1457">
        <v>2017201</v>
      </c>
      <c r="D1457">
        <v>40.759379000000003</v>
      </c>
      <c r="E1457">
        <v>-72.771410459999998</v>
      </c>
      <c r="F1457">
        <v>0</v>
      </c>
      <c r="G1457">
        <v>82.891719313789963</v>
      </c>
      <c r="H1457">
        <v>98.068832396035148</v>
      </c>
      <c r="I1457">
        <v>0</v>
      </c>
    </row>
    <row r="1458" spans="1:9" x14ac:dyDescent="0.2">
      <c r="A1458">
        <v>2017</v>
      </c>
      <c r="B1458" t="s">
        <v>7</v>
      </c>
      <c r="C1458">
        <v>2017203</v>
      </c>
      <c r="D1458">
        <v>40.762426980000001</v>
      </c>
      <c r="E1458">
        <v>-72.763854140000007</v>
      </c>
      <c r="F1458">
        <v>0</v>
      </c>
      <c r="G1458">
        <v>37.723770382902636</v>
      </c>
      <c r="H1458">
        <v>42.699929062795242</v>
      </c>
      <c r="I1458">
        <v>3.8134800000000002</v>
      </c>
    </row>
    <row r="1459" spans="1:9" x14ac:dyDescent="0.2">
      <c r="A1459">
        <v>2017</v>
      </c>
      <c r="B1459" t="s">
        <v>7</v>
      </c>
      <c r="C1459">
        <v>2017208</v>
      </c>
      <c r="D1459">
        <v>40.763834240000001</v>
      </c>
      <c r="E1459">
        <v>-72.759610719999998</v>
      </c>
      <c r="F1459">
        <v>0</v>
      </c>
      <c r="G1459">
        <v>98.162080125936825</v>
      </c>
      <c r="H1459">
        <v>100</v>
      </c>
      <c r="I1459">
        <v>0.2433961</v>
      </c>
    </row>
    <row r="1460" spans="1:9" x14ac:dyDescent="0.2">
      <c r="A1460">
        <v>2017</v>
      </c>
      <c r="B1460" t="s">
        <v>7</v>
      </c>
      <c r="C1460">
        <v>2017211</v>
      </c>
      <c r="D1460">
        <v>40.763984909999998</v>
      </c>
      <c r="E1460">
        <v>-72.760703899999996</v>
      </c>
      <c r="F1460">
        <v>0</v>
      </c>
      <c r="G1460">
        <v>90.354039989674703</v>
      </c>
      <c r="H1460">
        <v>97.542924537960772</v>
      </c>
      <c r="I1460">
        <v>1.9892472000000001</v>
      </c>
    </row>
    <row r="1461" spans="1:9" x14ac:dyDescent="0.2">
      <c r="A1461">
        <v>2017</v>
      </c>
      <c r="B1461" t="s">
        <v>7</v>
      </c>
      <c r="C1461">
        <v>2017213</v>
      </c>
      <c r="D1461">
        <v>40.75879492</v>
      </c>
      <c r="E1461">
        <v>-72.778506590000006</v>
      </c>
      <c r="F1461">
        <v>0</v>
      </c>
      <c r="G1461">
        <v>14.290664864893325</v>
      </c>
      <c r="H1461">
        <v>25.585405702705849</v>
      </c>
      <c r="I1461">
        <v>40.949118800000001</v>
      </c>
    </row>
    <row r="1462" spans="1:9" x14ac:dyDescent="0.2">
      <c r="A1462">
        <v>2017</v>
      </c>
      <c r="B1462" t="s">
        <v>7</v>
      </c>
      <c r="C1462">
        <v>2017214</v>
      </c>
      <c r="D1462">
        <v>40.745848270000003</v>
      </c>
      <c r="E1462">
        <v>-72.821760760000004</v>
      </c>
      <c r="F1462">
        <v>0</v>
      </c>
      <c r="G1462">
        <v>99.98432280122374</v>
      </c>
      <c r="H1462">
        <v>100</v>
      </c>
      <c r="I1462">
        <v>0</v>
      </c>
    </row>
    <row r="1463" spans="1:9" x14ac:dyDescent="0.2">
      <c r="A1463">
        <v>2017</v>
      </c>
      <c r="B1463" t="s">
        <v>7</v>
      </c>
      <c r="C1463">
        <v>2017215</v>
      </c>
      <c r="D1463">
        <v>40.732883010000002</v>
      </c>
      <c r="E1463">
        <v>-72.863305909999994</v>
      </c>
      <c r="F1463">
        <v>0</v>
      </c>
      <c r="G1463">
        <v>76.916730608545919</v>
      </c>
      <c r="H1463">
        <v>90.690460274197818</v>
      </c>
      <c r="I1463">
        <v>6.60057E-3</v>
      </c>
    </row>
    <row r="1464" spans="1:9" x14ac:dyDescent="0.2">
      <c r="A1464">
        <v>2017</v>
      </c>
      <c r="B1464" t="s">
        <v>7</v>
      </c>
      <c r="C1464">
        <v>2017221</v>
      </c>
      <c r="D1464">
        <v>40.748228009999998</v>
      </c>
      <c r="E1464">
        <v>-72.814952930000004</v>
      </c>
      <c r="F1464">
        <v>0</v>
      </c>
      <c r="G1464">
        <v>77.377839010210607</v>
      </c>
      <c r="H1464">
        <v>79.035251999579131</v>
      </c>
      <c r="I1464">
        <v>0</v>
      </c>
    </row>
    <row r="1465" spans="1:9" x14ac:dyDescent="0.2">
      <c r="A1465">
        <v>2017</v>
      </c>
      <c r="B1465" t="s">
        <v>7</v>
      </c>
      <c r="C1465">
        <v>2017225</v>
      </c>
      <c r="D1465">
        <v>40.742861810000001</v>
      </c>
      <c r="E1465">
        <v>-72.833569729999994</v>
      </c>
      <c r="F1465">
        <v>0</v>
      </c>
      <c r="G1465">
        <v>72.542921038400223</v>
      </c>
      <c r="H1465">
        <v>89.123924397751566</v>
      </c>
      <c r="I1465">
        <v>0.58580069999999995</v>
      </c>
    </row>
    <row r="1466" spans="1:9" x14ac:dyDescent="0.2">
      <c r="A1466">
        <v>2017</v>
      </c>
      <c r="B1466" t="s">
        <v>7</v>
      </c>
      <c r="C1466">
        <v>2017226</v>
      </c>
      <c r="D1466">
        <v>40.739999140000002</v>
      </c>
      <c r="E1466">
        <v>-72.840461419999997</v>
      </c>
      <c r="F1466">
        <v>0</v>
      </c>
      <c r="G1466">
        <v>74.026156194138025</v>
      </c>
      <c r="H1466">
        <v>76.923140416098562</v>
      </c>
      <c r="I1466">
        <v>6.4355599999999999E-2</v>
      </c>
    </row>
    <row r="1467" spans="1:9" x14ac:dyDescent="0.2">
      <c r="A1467">
        <v>2017</v>
      </c>
      <c r="B1467" t="s">
        <v>7</v>
      </c>
      <c r="C1467">
        <v>2017229</v>
      </c>
      <c r="D1467">
        <v>40.757318820000002</v>
      </c>
      <c r="E1467">
        <v>-72.781722220000006</v>
      </c>
      <c r="F1467">
        <v>0</v>
      </c>
      <c r="G1467">
        <v>65.665214831594511</v>
      </c>
      <c r="H1467">
        <v>68.567280405261471</v>
      </c>
      <c r="I1467">
        <v>1.5387582</v>
      </c>
    </row>
    <row r="1468" spans="1:9" x14ac:dyDescent="0.2">
      <c r="A1468">
        <v>2017</v>
      </c>
      <c r="B1468" t="s">
        <v>7</v>
      </c>
      <c r="C1468">
        <v>2017230</v>
      </c>
      <c r="D1468">
        <v>40.748562339999999</v>
      </c>
      <c r="E1468">
        <v>-72.813695260000003</v>
      </c>
      <c r="F1468">
        <v>0</v>
      </c>
      <c r="G1468">
        <v>94.354439583482261</v>
      </c>
      <c r="H1468">
        <v>98.096974307543135</v>
      </c>
      <c r="I1468">
        <v>0</v>
      </c>
    </row>
    <row r="1469" spans="1:9" x14ac:dyDescent="0.2">
      <c r="A1469">
        <v>2017</v>
      </c>
      <c r="B1469" t="s">
        <v>7</v>
      </c>
      <c r="C1469">
        <v>2017234</v>
      </c>
      <c r="D1469">
        <v>40.762092510000002</v>
      </c>
      <c r="E1469">
        <v>-72.763571119999995</v>
      </c>
      <c r="F1469">
        <v>0</v>
      </c>
      <c r="G1469">
        <v>67.758327693816327</v>
      </c>
      <c r="H1469">
        <v>92.272029818971674</v>
      </c>
      <c r="I1469">
        <v>0.17243990000000001</v>
      </c>
    </row>
    <row r="1470" spans="1:9" x14ac:dyDescent="0.2">
      <c r="A1470">
        <v>2017</v>
      </c>
      <c r="B1470" t="s">
        <v>7</v>
      </c>
      <c r="C1470">
        <v>2017238</v>
      </c>
      <c r="D1470">
        <v>40.75986778</v>
      </c>
      <c r="E1470">
        <v>-72.773696889999997</v>
      </c>
      <c r="F1470">
        <v>0</v>
      </c>
      <c r="G1470">
        <v>34.583302398365916</v>
      </c>
      <c r="H1470">
        <v>43.113619311245365</v>
      </c>
      <c r="I1470">
        <v>20.8437789</v>
      </c>
    </row>
    <row r="1471" spans="1:9" x14ac:dyDescent="0.2">
      <c r="A1471">
        <v>2017</v>
      </c>
      <c r="B1471" t="s">
        <v>7</v>
      </c>
      <c r="C1471">
        <v>2017247</v>
      </c>
      <c r="D1471">
        <v>40.758900079999997</v>
      </c>
      <c r="E1471">
        <v>-72.773891120000002</v>
      </c>
      <c r="F1471">
        <v>0</v>
      </c>
      <c r="G1471">
        <v>69.873365527442431</v>
      </c>
      <c r="H1471">
        <v>86.814338160436904</v>
      </c>
      <c r="I1471">
        <v>18.333086600000001</v>
      </c>
    </row>
    <row r="1472" spans="1:9" x14ac:dyDescent="0.2">
      <c r="A1472">
        <v>2017</v>
      </c>
      <c r="B1472" t="s">
        <v>7</v>
      </c>
      <c r="C1472">
        <v>2017250</v>
      </c>
      <c r="D1472">
        <v>40.740527819999997</v>
      </c>
      <c r="E1472">
        <v>-72.838751540000004</v>
      </c>
      <c r="F1472">
        <v>0</v>
      </c>
      <c r="G1472">
        <v>66.462881353754071</v>
      </c>
      <c r="H1472">
        <v>67.904229151538431</v>
      </c>
      <c r="I1472">
        <v>0.1650143</v>
      </c>
    </row>
    <row r="1473" spans="1:9" x14ac:dyDescent="0.2">
      <c r="A1473">
        <v>2017</v>
      </c>
      <c r="B1473" t="s">
        <v>7</v>
      </c>
      <c r="C1473">
        <v>2017251</v>
      </c>
      <c r="D1473">
        <v>40.748782679999998</v>
      </c>
      <c r="E1473">
        <v>-72.812403489999994</v>
      </c>
      <c r="F1473">
        <v>0</v>
      </c>
      <c r="G1473">
        <v>100</v>
      </c>
      <c r="H1473">
        <v>100</v>
      </c>
      <c r="I1473">
        <v>0</v>
      </c>
    </row>
    <row r="1474" spans="1:9" x14ac:dyDescent="0.2">
      <c r="A1474">
        <v>2017</v>
      </c>
      <c r="B1474" t="s">
        <v>7</v>
      </c>
      <c r="C1474">
        <v>2017253</v>
      </c>
      <c r="D1474">
        <v>40.765145169999997</v>
      </c>
      <c r="E1474">
        <v>-72.756679800000001</v>
      </c>
      <c r="F1474">
        <v>0</v>
      </c>
      <c r="G1474">
        <v>53.69357326792489</v>
      </c>
      <c r="H1474">
        <v>67.123773701143207</v>
      </c>
      <c r="I1474">
        <v>17.150759300000001</v>
      </c>
    </row>
    <row r="1475" spans="1:9" x14ac:dyDescent="0.2">
      <c r="A1475">
        <v>2016</v>
      </c>
      <c r="B1475" t="s">
        <v>11</v>
      </c>
      <c r="C1475">
        <v>2016005</v>
      </c>
      <c r="D1475">
        <v>40.72195147</v>
      </c>
      <c r="E1475">
        <v>-72.902626260000005</v>
      </c>
      <c r="F1475">
        <v>0</v>
      </c>
      <c r="G1475">
        <v>82.669812414853496</v>
      </c>
      <c r="H1475">
        <v>90.830872263509946</v>
      </c>
      <c r="I1475">
        <v>34.574617199999999</v>
      </c>
    </row>
    <row r="1476" spans="1:9" x14ac:dyDescent="0.2">
      <c r="A1476">
        <v>2016</v>
      </c>
      <c r="B1476" t="s">
        <v>10</v>
      </c>
      <c r="C1476">
        <v>2016020</v>
      </c>
      <c r="D1476">
        <v>40.728007849999997</v>
      </c>
      <c r="E1476">
        <v>-72.882162019999996</v>
      </c>
      <c r="F1476">
        <v>0</v>
      </c>
      <c r="G1476">
        <v>36.045830601550854</v>
      </c>
      <c r="H1476">
        <v>50.382334250725577</v>
      </c>
      <c r="I1476">
        <v>7.0131069000000004</v>
      </c>
    </row>
    <row r="1477" spans="1:9" x14ac:dyDescent="0.2">
      <c r="A1477">
        <v>2016</v>
      </c>
      <c r="B1477" t="s">
        <v>11</v>
      </c>
      <c r="C1477">
        <v>2016022</v>
      </c>
      <c r="D1477">
        <v>40.72170998</v>
      </c>
      <c r="E1477">
        <v>-72.901651290000004</v>
      </c>
      <c r="F1477">
        <v>0</v>
      </c>
      <c r="G1477">
        <v>88.60235279286843</v>
      </c>
      <c r="H1477">
        <v>96.475770915565334</v>
      </c>
      <c r="I1477">
        <v>0.26072260000000003</v>
      </c>
    </row>
    <row r="1478" spans="1:9" x14ac:dyDescent="0.2">
      <c r="A1478">
        <v>2016</v>
      </c>
      <c r="B1478" t="s">
        <v>10</v>
      </c>
      <c r="C1478">
        <v>2016025</v>
      </c>
      <c r="D1478">
        <v>40.727090150000002</v>
      </c>
      <c r="E1478">
        <v>-72.886450999999994</v>
      </c>
      <c r="F1478">
        <v>0</v>
      </c>
      <c r="G1478">
        <v>37.864814492562651</v>
      </c>
      <c r="H1478">
        <v>50.176529800110373</v>
      </c>
      <c r="I1478">
        <v>18.71922</v>
      </c>
    </row>
    <row r="1479" spans="1:9" x14ac:dyDescent="0.2">
      <c r="A1479">
        <v>2016</v>
      </c>
      <c r="B1479" t="s">
        <v>10</v>
      </c>
      <c r="C1479">
        <v>2016027</v>
      </c>
      <c r="D1479">
        <v>40.725140070000002</v>
      </c>
      <c r="E1479">
        <v>-72.887887309999996</v>
      </c>
      <c r="F1479">
        <v>0</v>
      </c>
      <c r="G1479">
        <v>61.255187994680973</v>
      </c>
      <c r="H1479">
        <v>74.193228976279357</v>
      </c>
      <c r="I1479">
        <v>0</v>
      </c>
    </row>
    <row r="1480" spans="1:9" x14ac:dyDescent="0.2">
      <c r="A1480">
        <v>2016</v>
      </c>
      <c r="B1480" t="s">
        <v>11</v>
      </c>
      <c r="C1480">
        <v>2016034</v>
      </c>
      <c r="D1480">
        <v>40.724322309999998</v>
      </c>
      <c r="E1480">
        <v>-72.901637249999993</v>
      </c>
      <c r="F1480">
        <v>0</v>
      </c>
      <c r="G1480">
        <v>100</v>
      </c>
      <c r="H1480">
        <v>100</v>
      </c>
      <c r="I1480">
        <v>0</v>
      </c>
    </row>
    <row r="1481" spans="1:9" x14ac:dyDescent="0.2">
      <c r="A1481">
        <v>2016</v>
      </c>
      <c r="B1481" t="s">
        <v>10</v>
      </c>
      <c r="C1481">
        <v>2016040</v>
      </c>
      <c r="D1481">
        <v>40.725289789999998</v>
      </c>
      <c r="E1481">
        <v>-72.891303210000004</v>
      </c>
      <c r="F1481">
        <v>0</v>
      </c>
      <c r="G1481">
        <v>31.8843449832926</v>
      </c>
      <c r="H1481">
        <v>38.351156895637537</v>
      </c>
      <c r="I1481">
        <v>30.8304431</v>
      </c>
    </row>
    <row r="1482" spans="1:9" x14ac:dyDescent="0.2">
      <c r="A1482">
        <v>2016</v>
      </c>
      <c r="B1482" t="s">
        <v>11</v>
      </c>
      <c r="C1482">
        <v>2016041</v>
      </c>
      <c r="D1482">
        <v>40.721008140000002</v>
      </c>
      <c r="E1482">
        <v>-72.903030400000006</v>
      </c>
      <c r="F1482">
        <v>0</v>
      </c>
      <c r="G1482">
        <v>73.735273746941743</v>
      </c>
      <c r="H1482">
        <v>86.249711246283482</v>
      </c>
      <c r="I1482">
        <v>0</v>
      </c>
    </row>
    <row r="1483" spans="1:9" x14ac:dyDescent="0.2">
      <c r="A1483">
        <v>2016</v>
      </c>
      <c r="B1483" t="s">
        <v>11</v>
      </c>
      <c r="C1483">
        <v>2016050</v>
      </c>
      <c r="D1483">
        <v>40.720187490000001</v>
      </c>
      <c r="E1483">
        <v>-72.908552009999994</v>
      </c>
      <c r="F1483">
        <v>0</v>
      </c>
      <c r="G1483">
        <v>97.877395474525102</v>
      </c>
      <c r="H1483">
        <v>99.999175073810321</v>
      </c>
      <c r="I1483">
        <v>3.3720667999999998</v>
      </c>
    </row>
    <row r="1484" spans="1:9" x14ac:dyDescent="0.2">
      <c r="A1484">
        <v>2016</v>
      </c>
      <c r="B1484" t="s">
        <v>10</v>
      </c>
      <c r="C1484">
        <v>2016057</v>
      </c>
      <c r="D1484">
        <v>40.725806550000001</v>
      </c>
      <c r="E1484">
        <v>-72.887108560000001</v>
      </c>
      <c r="F1484">
        <v>0</v>
      </c>
      <c r="G1484">
        <v>58.251233578470043</v>
      </c>
      <c r="H1484">
        <v>70.085977850434162</v>
      </c>
      <c r="I1484">
        <v>9.1343654999999995</v>
      </c>
    </row>
    <row r="1485" spans="1:9" x14ac:dyDescent="0.2">
      <c r="A1485">
        <v>2016</v>
      </c>
      <c r="B1485" t="s">
        <v>10</v>
      </c>
      <c r="C1485">
        <v>2016062</v>
      </c>
      <c r="D1485">
        <v>40.727646110000002</v>
      </c>
      <c r="E1485">
        <v>-72.884868359999999</v>
      </c>
      <c r="F1485">
        <v>0</v>
      </c>
      <c r="G1485">
        <v>39.366336629400429</v>
      </c>
      <c r="H1485">
        <v>44.80775576420973</v>
      </c>
      <c r="I1485">
        <v>6.8761450999999996</v>
      </c>
    </row>
    <row r="1486" spans="1:9" x14ac:dyDescent="0.2">
      <c r="A1486">
        <v>2016</v>
      </c>
      <c r="B1486" t="s">
        <v>10</v>
      </c>
      <c r="C1486">
        <v>2016064</v>
      </c>
      <c r="D1486">
        <v>40.72795962</v>
      </c>
      <c r="E1486">
        <v>-72.884714720000005</v>
      </c>
      <c r="F1486">
        <v>0</v>
      </c>
      <c r="G1486">
        <v>41.857222990031964</v>
      </c>
      <c r="H1486">
        <v>46.952748646002107</v>
      </c>
      <c r="I1486">
        <v>11.764693100000001</v>
      </c>
    </row>
    <row r="1487" spans="1:9" x14ac:dyDescent="0.2">
      <c r="A1487">
        <v>2016</v>
      </c>
      <c r="B1487" t="s">
        <v>11</v>
      </c>
      <c r="C1487">
        <v>2016068</v>
      </c>
      <c r="D1487">
        <v>40.719555980000003</v>
      </c>
      <c r="E1487">
        <v>-72.909780580000003</v>
      </c>
      <c r="F1487">
        <v>0</v>
      </c>
      <c r="G1487">
        <v>95.328922406562526</v>
      </c>
      <c r="H1487">
        <v>100</v>
      </c>
      <c r="I1487">
        <v>4.2639690000000003</v>
      </c>
    </row>
    <row r="1488" spans="1:9" x14ac:dyDescent="0.2">
      <c r="A1488">
        <v>2016</v>
      </c>
      <c r="B1488" t="s">
        <v>10</v>
      </c>
      <c r="C1488">
        <v>2016084</v>
      </c>
      <c r="D1488">
        <v>40.726477199999998</v>
      </c>
      <c r="E1488">
        <v>-72.886082079999994</v>
      </c>
      <c r="F1488">
        <v>0</v>
      </c>
      <c r="G1488">
        <v>71.668976453521523</v>
      </c>
      <c r="H1488">
        <v>83.19722168647148</v>
      </c>
      <c r="I1488">
        <v>11.9833371</v>
      </c>
    </row>
    <row r="1489" spans="1:9" x14ac:dyDescent="0.2">
      <c r="A1489">
        <v>2016</v>
      </c>
      <c r="B1489" t="s">
        <v>10</v>
      </c>
      <c r="C1489">
        <v>2016090</v>
      </c>
      <c r="D1489">
        <v>40.72738485</v>
      </c>
      <c r="E1489">
        <v>-72.880398970000002</v>
      </c>
      <c r="F1489">
        <v>0</v>
      </c>
      <c r="G1489">
        <v>74.037588890930024</v>
      </c>
      <c r="H1489">
        <v>79.230401111506382</v>
      </c>
      <c r="I1489">
        <v>0</v>
      </c>
    </row>
    <row r="1490" spans="1:9" x14ac:dyDescent="0.2">
      <c r="A1490">
        <v>2016</v>
      </c>
      <c r="B1490" t="s">
        <v>10</v>
      </c>
      <c r="C1490">
        <v>2016101</v>
      </c>
      <c r="D1490">
        <v>40.724730010000002</v>
      </c>
      <c r="E1490">
        <v>-72.892881079999995</v>
      </c>
      <c r="F1490">
        <v>0</v>
      </c>
      <c r="G1490">
        <v>36.952701515755521</v>
      </c>
      <c r="H1490">
        <v>52.109991825065393</v>
      </c>
      <c r="I1490">
        <v>53.776503900000002</v>
      </c>
    </row>
    <row r="1491" spans="1:9" x14ac:dyDescent="0.2">
      <c r="A1491">
        <v>2016</v>
      </c>
      <c r="B1491" t="s">
        <v>11</v>
      </c>
      <c r="C1491">
        <v>2016105</v>
      </c>
      <c r="D1491">
        <v>40.706116080000001</v>
      </c>
      <c r="E1491">
        <v>-72.945386540000001</v>
      </c>
      <c r="F1491">
        <v>0</v>
      </c>
      <c r="G1491">
        <v>10.611073068557536</v>
      </c>
      <c r="H1491">
        <v>15.02231608614721</v>
      </c>
      <c r="I1491">
        <v>52.756715700000001</v>
      </c>
    </row>
    <row r="1492" spans="1:9" x14ac:dyDescent="0.2">
      <c r="A1492">
        <v>2016</v>
      </c>
      <c r="B1492" t="s">
        <v>11</v>
      </c>
      <c r="C1492">
        <v>2016109</v>
      </c>
      <c r="D1492">
        <v>40.703721880000003</v>
      </c>
      <c r="E1492">
        <v>-72.950888489999997</v>
      </c>
      <c r="F1492">
        <v>0</v>
      </c>
      <c r="G1492">
        <v>31.152031153359012</v>
      </c>
      <c r="H1492">
        <v>37.648087655375754</v>
      </c>
      <c r="I1492">
        <v>25.8684637</v>
      </c>
    </row>
    <row r="1493" spans="1:9" x14ac:dyDescent="0.2">
      <c r="A1493">
        <v>2016</v>
      </c>
      <c r="B1493" t="s">
        <v>11</v>
      </c>
      <c r="C1493">
        <v>2016112</v>
      </c>
      <c r="D1493">
        <v>40.713958439999999</v>
      </c>
      <c r="E1493">
        <v>-72.922434530000004</v>
      </c>
      <c r="F1493">
        <v>0</v>
      </c>
      <c r="G1493">
        <v>33.946543477085612</v>
      </c>
      <c r="H1493">
        <v>40.333278342614754</v>
      </c>
      <c r="I1493">
        <v>37.389760799999998</v>
      </c>
    </row>
    <row r="1494" spans="1:9" x14ac:dyDescent="0.2">
      <c r="A1494">
        <v>2016</v>
      </c>
      <c r="B1494" t="s">
        <v>11</v>
      </c>
      <c r="C1494">
        <v>2016124</v>
      </c>
      <c r="D1494">
        <v>40.700621169999998</v>
      </c>
      <c r="E1494">
        <v>-72.957724020000001</v>
      </c>
      <c r="F1494">
        <v>0</v>
      </c>
      <c r="G1494">
        <v>14.331197395963519</v>
      </c>
      <c r="H1494">
        <v>39.845931345646164</v>
      </c>
      <c r="I1494">
        <v>0</v>
      </c>
    </row>
    <row r="1495" spans="1:9" x14ac:dyDescent="0.2">
      <c r="A1495">
        <v>2016</v>
      </c>
      <c r="B1495" t="s">
        <v>11</v>
      </c>
      <c r="C1495">
        <v>2016128</v>
      </c>
      <c r="D1495">
        <v>40.710392280000001</v>
      </c>
      <c r="E1495">
        <v>-72.931698490000002</v>
      </c>
      <c r="F1495">
        <v>0</v>
      </c>
      <c r="G1495">
        <v>77.848539090351025</v>
      </c>
      <c r="H1495">
        <v>84.185214068700049</v>
      </c>
      <c r="I1495">
        <v>2.9479801000000001</v>
      </c>
    </row>
    <row r="1496" spans="1:9" x14ac:dyDescent="0.2">
      <c r="A1496">
        <v>2016</v>
      </c>
      <c r="B1496" t="s">
        <v>11</v>
      </c>
      <c r="C1496">
        <v>2016129</v>
      </c>
      <c r="D1496">
        <v>40.707796129999998</v>
      </c>
      <c r="E1496">
        <v>-72.939705340000003</v>
      </c>
      <c r="F1496">
        <v>0</v>
      </c>
      <c r="G1496">
        <v>5.8343644315422818</v>
      </c>
      <c r="H1496">
        <v>10.331601088105529</v>
      </c>
      <c r="I1496">
        <v>24.792570600000001</v>
      </c>
    </row>
    <row r="1497" spans="1:9" x14ac:dyDescent="0.2">
      <c r="A1497">
        <v>2016</v>
      </c>
      <c r="B1497" t="s">
        <v>11</v>
      </c>
      <c r="C1497">
        <v>2016133</v>
      </c>
      <c r="D1497">
        <v>40.711400349999998</v>
      </c>
      <c r="E1497">
        <v>-72.933439960000001</v>
      </c>
      <c r="F1497">
        <v>0</v>
      </c>
      <c r="G1497">
        <v>25.196155270911348</v>
      </c>
      <c r="H1497">
        <v>32.622416564655616</v>
      </c>
      <c r="I1497">
        <v>90.251260500000001</v>
      </c>
    </row>
    <row r="1498" spans="1:9" x14ac:dyDescent="0.2">
      <c r="A1498">
        <v>2016</v>
      </c>
      <c r="B1498" t="s">
        <v>11</v>
      </c>
      <c r="C1498">
        <v>2016147</v>
      </c>
      <c r="D1498">
        <v>40.700058179999999</v>
      </c>
      <c r="E1498">
        <v>-72.959622240000002</v>
      </c>
      <c r="F1498">
        <v>0</v>
      </c>
      <c r="G1498">
        <v>45.90895199505902</v>
      </c>
      <c r="H1498">
        <v>62.189712305600366</v>
      </c>
      <c r="I1498">
        <v>1.225231</v>
      </c>
    </row>
    <row r="1499" spans="1:9" x14ac:dyDescent="0.2">
      <c r="A1499">
        <v>2016</v>
      </c>
      <c r="B1499" t="s">
        <v>10</v>
      </c>
      <c r="C1499">
        <v>2016150</v>
      </c>
      <c r="D1499">
        <v>40.726019479999998</v>
      </c>
      <c r="E1499">
        <v>-72.88895497</v>
      </c>
      <c r="F1499">
        <v>0</v>
      </c>
      <c r="G1499">
        <v>64.575770579455565</v>
      </c>
      <c r="H1499">
        <v>73.967064880887008</v>
      </c>
      <c r="I1499">
        <v>13.669783000000001</v>
      </c>
    </row>
    <row r="1500" spans="1:9" x14ac:dyDescent="0.2">
      <c r="A1500">
        <v>2016</v>
      </c>
      <c r="B1500" t="s">
        <v>11</v>
      </c>
      <c r="C1500">
        <v>2016152</v>
      </c>
      <c r="D1500">
        <v>40.719692360000003</v>
      </c>
      <c r="E1500">
        <v>-72.9094099</v>
      </c>
      <c r="F1500">
        <v>0</v>
      </c>
      <c r="G1500">
        <v>91.37440288426032</v>
      </c>
      <c r="H1500">
        <v>98.625514612762728</v>
      </c>
      <c r="I1500">
        <v>3.8893865999999999</v>
      </c>
    </row>
    <row r="1501" spans="1:9" x14ac:dyDescent="0.2">
      <c r="A1501">
        <v>2016</v>
      </c>
      <c r="B1501" t="s">
        <v>10</v>
      </c>
      <c r="C1501">
        <v>2016161</v>
      </c>
      <c r="D1501">
        <v>40.726761860000003</v>
      </c>
      <c r="E1501">
        <v>-72.88540046</v>
      </c>
      <c r="F1501">
        <v>0</v>
      </c>
      <c r="G1501">
        <v>17.092148255475127</v>
      </c>
      <c r="H1501">
        <v>26.065216673447228</v>
      </c>
      <c r="I1501">
        <v>28.609350899999999</v>
      </c>
    </row>
    <row r="1502" spans="1:9" x14ac:dyDescent="0.2">
      <c r="A1502">
        <v>2016</v>
      </c>
      <c r="B1502" t="s">
        <v>10</v>
      </c>
      <c r="C1502">
        <v>2016162</v>
      </c>
      <c r="D1502">
        <v>40.727566609999997</v>
      </c>
      <c r="E1502">
        <v>-72.883692370000006</v>
      </c>
      <c r="F1502">
        <v>0</v>
      </c>
      <c r="G1502">
        <v>38.998655285966493</v>
      </c>
      <c r="H1502">
        <v>52.023231050684359</v>
      </c>
      <c r="I1502">
        <v>12.4074238</v>
      </c>
    </row>
    <row r="1503" spans="1:9" x14ac:dyDescent="0.2">
      <c r="A1503">
        <v>2016</v>
      </c>
      <c r="B1503" t="s">
        <v>10</v>
      </c>
      <c r="C1503">
        <v>2016166</v>
      </c>
      <c r="D1503">
        <v>40.731149729999998</v>
      </c>
      <c r="E1503">
        <v>-72.869550239999995</v>
      </c>
      <c r="F1503">
        <v>0</v>
      </c>
      <c r="G1503">
        <v>77.699960404820928</v>
      </c>
      <c r="H1503">
        <v>80.030357026150696</v>
      </c>
      <c r="I1503">
        <v>7.5461030999999998</v>
      </c>
    </row>
    <row r="1504" spans="1:9" x14ac:dyDescent="0.2">
      <c r="A1504">
        <v>2016</v>
      </c>
      <c r="B1504" t="s">
        <v>11</v>
      </c>
      <c r="C1504">
        <v>2016167</v>
      </c>
      <c r="D1504">
        <v>40.707365760000002</v>
      </c>
      <c r="E1504">
        <v>-72.940885719999997</v>
      </c>
      <c r="F1504">
        <v>0</v>
      </c>
      <c r="G1504">
        <v>0.35889312404667223</v>
      </c>
      <c r="H1504">
        <v>0.76563866463290076</v>
      </c>
      <c r="I1504">
        <v>32.309796200000001</v>
      </c>
    </row>
    <row r="1505" spans="1:9" x14ac:dyDescent="0.2">
      <c r="A1505">
        <v>2016</v>
      </c>
      <c r="B1505" t="s">
        <v>10</v>
      </c>
      <c r="C1505">
        <v>2016168</v>
      </c>
      <c r="D1505">
        <v>40.72457979</v>
      </c>
      <c r="E1505">
        <v>-72.894556379999997</v>
      </c>
      <c r="F1505">
        <v>0</v>
      </c>
      <c r="G1505">
        <v>8.6262376237623748</v>
      </c>
      <c r="H1505">
        <v>19.515676568367251</v>
      </c>
      <c r="I1505">
        <v>28.5466455</v>
      </c>
    </row>
    <row r="1506" spans="1:9" x14ac:dyDescent="0.2">
      <c r="A1506">
        <v>2016</v>
      </c>
      <c r="B1506" t="s">
        <v>11</v>
      </c>
      <c r="C1506">
        <v>2016169</v>
      </c>
      <c r="D1506">
        <v>40.712667170000003</v>
      </c>
      <c r="E1506">
        <v>-72.926154429999997</v>
      </c>
      <c r="F1506">
        <v>0</v>
      </c>
      <c r="G1506">
        <v>33.413909740093715</v>
      </c>
      <c r="H1506">
        <v>45.121689625999068</v>
      </c>
      <c r="I1506">
        <v>34.788310600000003</v>
      </c>
    </row>
    <row r="1507" spans="1:9" x14ac:dyDescent="0.2">
      <c r="A1507">
        <v>2016</v>
      </c>
      <c r="B1507" t="s">
        <v>11</v>
      </c>
      <c r="C1507">
        <v>2016171</v>
      </c>
      <c r="D1507">
        <v>40.704851359999999</v>
      </c>
      <c r="E1507">
        <v>-72.948686839999993</v>
      </c>
      <c r="F1507">
        <v>0</v>
      </c>
      <c r="G1507">
        <v>16.667904198296231</v>
      </c>
      <c r="H1507">
        <v>25.055070165211951</v>
      </c>
      <c r="I1507">
        <v>52.575200000000002</v>
      </c>
    </row>
    <row r="1508" spans="1:9" x14ac:dyDescent="0.2">
      <c r="A1508">
        <v>2016</v>
      </c>
      <c r="B1508" t="s">
        <v>11</v>
      </c>
      <c r="C1508">
        <v>2016179</v>
      </c>
      <c r="D1508">
        <v>40.72050308</v>
      </c>
      <c r="E1508">
        <v>-72.907481399999995</v>
      </c>
      <c r="F1508">
        <v>0</v>
      </c>
      <c r="G1508">
        <v>57.2964099453432</v>
      </c>
      <c r="H1508">
        <v>76.161486189371246</v>
      </c>
      <c r="I1508">
        <v>40.1628258</v>
      </c>
    </row>
    <row r="1509" spans="1:9" x14ac:dyDescent="0.2">
      <c r="A1509">
        <v>2016</v>
      </c>
      <c r="B1509" t="s">
        <v>11</v>
      </c>
      <c r="C1509">
        <v>2016184</v>
      </c>
      <c r="D1509">
        <v>40.706139569999998</v>
      </c>
      <c r="E1509">
        <v>-72.943649829999998</v>
      </c>
      <c r="F1509">
        <v>0</v>
      </c>
      <c r="G1509">
        <v>94.441923591344974</v>
      </c>
      <c r="H1509">
        <v>99.937299447007746</v>
      </c>
      <c r="I1509">
        <v>3.0255367999999998</v>
      </c>
    </row>
    <row r="1510" spans="1:9" x14ac:dyDescent="0.2">
      <c r="A1510">
        <v>2016</v>
      </c>
      <c r="B1510" t="s">
        <v>6</v>
      </c>
      <c r="C1510">
        <v>2016001</v>
      </c>
      <c r="D1510">
        <v>40.625385690000002</v>
      </c>
      <c r="E1510">
        <v>-73.241093120000002</v>
      </c>
      <c r="F1510">
        <v>0</v>
      </c>
      <c r="G1510">
        <v>70.028302447048034</v>
      </c>
      <c r="H1510">
        <v>83.327144773920992</v>
      </c>
      <c r="I1510">
        <v>0</v>
      </c>
    </row>
    <row r="1511" spans="1:9" x14ac:dyDescent="0.2">
      <c r="A1511">
        <v>2016</v>
      </c>
      <c r="B1511" t="s">
        <v>6</v>
      </c>
      <c r="C1511">
        <v>2016002</v>
      </c>
      <c r="D1511">
        <v>40.632467179999999</v>
      </c>
      <c r="E1511">
        <v>-73.205391649999996</v>
      </c>
      <c r="F1511">
        <v>0</v>
      </c>
      <c r="G1511">
        <v>84.01191330909721</v>
      </c>
      <c r="H1511">
        <v>93.465006722873696</v>
      </c>
      <c r="I1511">
        <v>0</v>
      </c>
    </row>
    <row r="1512" spans="1:9" x14ac:dyDescent="0.2">
      <c r="A1512">
        <v>2016</v>
      </c>
      <c r="B1512" t="s">
        <v>6</v>
      </c>
      <c r="C1512">
        <v>2016006</v>
      </c>
      <c r="D1512">
        <v>40.631413160000001</v>
      </c>
      <c r="E1512">
        <v>-73.211372060000002</v>
      </c>
      <c r="F1512">
        <v>0</v>
      </c>
      <c r="G1512">
        <v>55.035184827984253</v>
      </c>
      <c r="H1512">
        <v>69.746817681502165</v>
      </c>
      <c r="I1512">
        <v>0</v>
      </c>
    </row>
    <row r="1513" spans="1:9" x14ac:dyDescent="0.2">
      <c r="A1513">
        <v>2016</v>
      </c>
      <c r="B1513" t="s">
        <v>6</v>
      </c>
      <c r="C1513">
        <v>2016012</v>
      </c>
      <c r="D1513">
        <v>40.625706989999998</v>
      </c>
      <c r="E1513">
        <v>-73.240446349999999</v>
      </c>
      <c r="F1513">
        <v>0</v>
      </c>
      <c r="G1513">
        <v>70.54106231262179</v>
      </c>
      <c r="H1513">
        <v>78.895434215622188</v>
      </c>
      <c r="I1513">
        <v>0.83332209999999995</v>
      </c>
    </row>
    <row r="1514" spans="1:9" x14ac:dyDescent="0.2">
      <c r="A1514">
        <v>2016</v>
      </c>
      <c r="B1514" t="s">
        <v>6</v>
      </c>
      <c r="C1514">
        <v>2016018</v>
      </c>
      <c r="D1514">
        <v>40.629098190000001</v>
      </c>
      <c r="E1514">
        <v>-73.223939119999997</v>
      </c>
      <c r="F1514">
        <v>0</v>
      </c>
      <c r="G1514">
        <v>55.065875779999253</v>
      </c>
      <c r="H1514">
        <v>69.614645279487704</v>
      </c>
      <c r="I1514">
        <v>5.4495965999999996</v>
      </c>
    </row>
    <row r="1515" spans="1:9" x14ac:dyDescent="0.2">
      <c r="A1515">
        <v>2016</v>
      </c>
      <c r="B1515" t="s">
        <v>6</v>
      </c>
      <c r="C1515">
        <v>2016019</v>
      </c>
      <c r="D1515">
        <v>40.628242640000003</v>
      </c>
      <c r="E1515">
        <v>-73.314945820000005</v>
      </c>
      <c r="F1515">
        <v>0</v>
      </c>
      <c r="G1515">
        <v>67.25322774681743</v>
      </c>
      <c r="H1515">
        <v>85.639566069632153</v>
      </c>
      <c r="I1515">
        <v>0</v>
      </c>
    </row>
    <row r="1516" spans="1:9" x14ac:dyDescent="0.2">
      <c r="A1516">
        <v>2016</v>
      </c>
      <c r="B1516" t="s">
        <v>6</v>
      </c>
      <c r="C1516">
        <v>2016024</v>
      </c>
      <c r="D1516">
        <v>40.629010829999999</v>
      </c>
      <c r="E1516">
        <v>-73.223607229999999</v>
      </c>
      <c r="F1516">
        <v>0</v>
      </c>
      <c r="G1516">
        <v>49.718269192487483</v>
      </c>
      <c r="H1516">
        <v>58.070370822735448</v>
      </c>
      <c r="I1516">
        <v>2.3918819999999998</v>
      </c>
    </row>
    <row r="1517" spans="1:9" x14ac:dyDescent="0.2">
      <c r="A1517">
        <v>2016</v>
      </c>
      <c r="B1517" t="s">
        <v>6</v>
      </c>
      <c r="C1517">
        <v>2016028</v>
      </c>
      <c r="D1517">
        <v>40.623431429999997</v>
      </c>
      <c r="E1517">
        <v>-73.308856469999995</v>
      </c>
      <c r="F1517">
        <v>0</v>
      </c>
      <c r="G1517">
        <v>24.332552308180347</v>
      </c>
      <c r="H1517">
        <v>26.818361826485027</v>
      </c>
      <c r="I1517">
        <v>16.370241700000001</v>
      </c>
    </row>
    <row r="1518" spans="1:9" x14ac:dyDescent="0.2">
      <c r="A1518">
        <v>2016</v>
      </c>
      <c r="B1518" t="s">
        <v>6</v>
      </c>
      <c r="C1518">
        <v>2016029</v>
      </c>
      <c r="D1518">
        <v>40.62178454</v>
      </c>
      <c r="E1518">
        <v>-73.285612659999998</v>
      </c>
      <c r="F1518">
        <v>0</v>
      </c>
      <c r="G1518">
        <v>3.2266048465074331</v>
      </c>
      <c r="H1518">
        <v>4.8774451162806116</v>
      </c>
      <c r="I1518">
        <v>21.554165300000001</v>
      </c>
    </row>
    <row r="1519" spans="1:9" x14ac:dyDescent="0.2">
      <c r="A1519">
        <v>2016</v>
      </c>
      <c r="B1519" t="s">
        <v>6</v>
      </c>
      <c r="C1519">
        <v>2016037</v>
      </c>
      <c r="D1519">
        <v>40.621787789999999</v>
      </c>
      <c r="E1519">
        <v>-73.281852979999996</v>
      </c>
      <c r="F1519">
        <v>0</v>
      </c>
      <c r="G1519">
        <v>70.028302447048034</v>
      </c>
      <c r="H1519">
        <v>83.327144773920992</v>
      </c>
      <c r="I1519">
        <v>14.6021137</v>
      </c>
    </row>
    <row r="1520" spans="1:9" x14ac:dyDescent="0.2">
      <c r="A1520">
        <v>2016</v>
      </c>
      <c r="B1520" t="s">
        <v>6</v>
      </c>
      <c r="C1520">
        <v>2016038</v>
      </c>
      <c r="D1520">
        <v>40.621959390000001</v>
      </c>
      <c r="E1520">
        <v>-73.271419440000003</v>
      </c>
      <c r="F1520">
        <v>0</v>
      </c>
      <c r="G1520">
        <v>65.331309404653723</v>
      </c>
      <c r="H1520">
        <v>74.976900749120574</v>
      </c>
      <c r="I1520">
        <v>6.7292823999999998</v>
      </c>
    </row>
    <row r="1521" spans="1:9" x14ac:dyDescent="0.2">
      <c r="A1521">
        <v>2016</v>
      </c>
      <c r="B1521" t="s">
        <v>6</v>
      </c>
      <c r="C1521">
        <v>2016043</v>
      </c>
      <c r="D1521">
        <v>40.621587120000001</v>
      </c>
      <c r="E1521">
        <v>-73.286240460000002</v>
      </c>
      <c r="F1521">
        <v>0</v>
      </c>
      <c r="G1521">
        <v>28.958331619916944</v>
      </c>
      <c r="H1521">
        <v>32.260619216322382</v>
      </c>
      <c r="I1521">
        <v>19.0814263</v>
      </c>
    </row>
    <row r="1522" spans="1:9" x14ac:dyDescent="0.2">
      <c r="A1522">
        <v>2016</v>
      </c>
      <c r="B1522" t="s">
        <v>6</v>
      </c>
      <c r="C1522">
        <v>2016044</v>
      </c>
      <c r="D1522">
        <v>40.621102319999999</v>
      </c>
      <c r="E1522">
        <v>-73.294480660000005</v>
      </c>
      <c r="F1522">
        <v>0</v>
      </c>
      <c r="G1522">
        <v>75.676991366767979</v>
      </c>
      <c r="H1522">
        <v>86.101255801035265</v>
      </c>
      <c r="I1522">
        <v>12.280362800000001</v>
      </c>
    </row>
    <row r="1523" spans="1:9" x14ac:dyDescent="0.2">
      <c r="A1523">
        <v>2016</v>
      </c>
      <c r="B1523" t="s">
        <v>6</v>
      </c>
      <c r="C1523">
        <v>2016045</v>
      </c>
      <c r="D1523">
        <v>40.63218123</v>
      </c>
      <c r="E1523">
        <v>-73.212136900000004</v>
      </c>
      <c r="F1523">
        <v>0</v>
      </c>
      <c r="G1523">
        <v>81.097737046474634</v>
      </c>
      <c r="H1523">
        <v>91.590010952887354</v>
      </c>
      <c r="I1523">
        <v>3.674868</v>
      </c>
    </row>
    <row r="1524" spans="1:9" x14ac:dyDescent="0.2">
      <c r="A1524">
        <v>2016</v>
      </c>
      <c r="B1524" t="s">
        <v>6</v>
      </c>
      <c r="C1524">
        <v>2016048</v>
      </c>
      <c r="D1524">
        <v>40.620992340000001</v>
      </c>
      <c r="E1524">
        <v>-73.305220489999996</v>
      </c>
      <c r="F1524">
        <v>0</v>
      </c>
      <c r="G1524">
        <v>81.018224418990243</v>
      </c>
      <c r="H1524">
        <v>93.568240503981357</v>
      </c>
      <c r="I1524">
        <v>0.38778360000000001</v>
      </c>
    </row>
    <row r="1525" spans="1:9" x14ac:dyDescent="0.2">
      <c r="A1525">
        <v>2016</v>
      </c>
      <c r="B1525" t="s">
        <v>6</v>
      </c>
      <c r="C1525">
        <v>2016049</v>
      </c>
      <c r="D1525">
        <v>40.624186119999997</v>
      </c>
      <c r="E1525">
        <v>-73.251151739999997</v>
      </c>
      <c r="F1525">
        <v>0</v>
      </c>
      <c r="G1525">
        <v>73.319637969406529</v>
      </c>
      <c r="H1525">
        <v>77.811878637244234</v>
      </c>
      <c r="I1525">
        <v>1.0354646000000001</v>
      </c>
    </row>
    <row r="1526" spans="1:9" x14ac:dyDescent="0.2">
      <c r="A1526">
        <v>2016</v>
      </c>
      <c r="B1526" t="s">
        <v>6</v>
      </c>
      <c r="C1526">
        <v>2016052</v>
      </c>
      <c r="D1526">
        <v>40.623578049999999</v>
      </c>
      <c r="E1526">
        <v>-73.305790770000002</v>
      </c>
      <c r="F1526">
        <v>0</v>
      </c>
      <c r="G1526">
        <v>67.279178201488122</v>
      </c>
      <c r="H1526">
        <v>79.303601635102311</v>
      </c>
      <c r="I1526">
        <v>14.180502199999999</v>
      </c>
    </row>
    <row r="1527" spans="1:9" x14ac:dyDescent="0.2">
      <c r="A1527">
        <v>2016</v>
      </c>
      <c r="B1527" t="s">
        <v>6</v>
      </c>
      <c r="C1527">
        <v>2016053</v>
      </c>
      <c r="D1527">
        <v>40.630953099999999</v>
      </c>
      <c r="E1527">
        <v>-73.215424929999998</v>
      </c>
      <c r="F1527">
        <v>0</v>
      </c>
      <c r="G1527">
        <v>38.316515522824368</v>
      </c>
      <c r="H1527">
        <v>43.876700682126248</v>
      </c>
      <c r="I1527">
        <v>6.9256494000000002</v>
      </c>
    </row>
    <row r="1528" spans="1:9" x14ac:dyDescent="0.2">
      <c r="A1528">
        <v>2016</v>
      </c>
      <c r="B1528" t="s">
        <v>6</v>
      </c>
      <c r="C1528">
        <v>2016054</v>
      </c>
      <c r="D1528">
        <v>40.622043040000001</v>
      </c>
      <c r="E1528">
        <v>-73.280445630000003</v>
      </c>
      <c r="F1528">
        <v>0</v>
      </c>
      <c r="G1528">
        <v>16.804323613325025</v>
      </c>
      <c r="H1528">
        <v>19.713684558633986</v>
      </c>
      <c r="I1528">
        <v>16.2143032</v>
      </c>
    </row>
    <row r="1529" spans="1:9" x14ac:dyDescent="0.2">
      <c r="A1529">
        <v>2016</v>
      </c>
      <c r="B1529" t="s">
        <v>6</v>
      </c>
      <c r="C1529">
        <v>2016056</v>
      </c>
      <c r="D1529">
        <v>40.622874459999998</v>
      </c>
      <c r="E1529">
        <v>-73.307513099999994</v>
      </c>
      <c r="F1529">
        <v>0</v>
      </c>
      <c r="G1529">
        <v>7.141796462208684</v>
      </c>
      <c r="H1529">
        <v>12.773891234785633</v>
      </c>
      <c r="I1529">
        <v>13.693710100000001</v>
      </c>
    </row>
    <row r="1530" spans="1:9" x14ac:dyDescent="0.2">
      <c r="A1530">
        <v>2016</v>
      </c>
      <c r="B1530" t="s">
        <v>6</v>
      </c>
      <c r="C1530">
        <v>2016065</v>
      </c>
      <c r="D1530">
        <v>40.622746110000001</v>
      </c>
      <c r="E1530">
        <v>-73.273069120000002</v>
      </c>
      <c r="F1530">
        <v>0</v>
      </c>
      <c r="G1530">
        <v>13.807386380771625</v>
      </c>
      <c r="H1530">
        <v>22.514769463308308</v>
      </c>
      <c r="I1530">
        <v>27.296662300000001</v>
      </c>
    </row>
    <row r="1531" spans="1:9" x14ac:dyDescent="0.2">
      <c r="A1531">
        <v>2016</v>
      </c>
      <c r="B1531" t="s">
        <v>6</v>
      </c>
      <c r="C1531">
        <v>2016067</v>
      </c>
      <c r="D1531">
        <v>40.621667119999998</v>
      </c>
      <c r="E1531">
        <v>-73.295741019999994</v>
      </c>
      <c r="F1531">
        <v>0</v>
      </c>
      <c r="G1531">
        <v>47.051786596459941</v>
      </c>
      <c r="H1531">
        <v>54.45140212050994</v>
      </c>
      <c r="I1531">
        <v>28.3403776</v>
      </c>
    </row>
    <row r="1532" spans="1:9" x14ac:dyDescent="0.2">
      <c r="A1532">
        <v>2016</v>
      </c>
      <c r="B1532" t="s">
        <v>6</v>
      </c>
      <c r="C1532">
        <v>2016070</v>
      </c>
      <c r="D1532">
        <v>40.626615370000003</v>
      </c>
      <c r="E1532">
        <v>-73.236585820000002</v>
      </c>
      <c r="F1532">
        <v>0</v>
      </c>
      <c r="G1532">
        <v>48.783163938684801</v>
      </c>
      <c r="H1532">
        <v>60.399617228468927</v>
      </c>
      <c r="I1532">
        <v>0</v>
      </c>
    </row>
    <row r="1533" spans="1:9" x14ac:dyDescent="0.2">
      <c r="A1533">
        <v>2016</v>
      </c>
      <c r="B1533" t="s">
        <v>6</v>
      </c>
      <c r="C1533">
        <v>2016071</v>
      </c>
      <c r="D1533">
        <v>40.621142980000002</v>
      </c>
      <c r="E1533">
        <v>-73.295480569999995</v>
      </c>
      <c r="F1533">
        <v>0</v>
      </c>
      <c r="G1533">
        <v>75.017324447039513</v>
      </c>
      <c r="H1533">
        <v>78.759404687896946</v>
      </c>
      <c r="I1533">
        <v>8.7218298000000001</v>
      </c>
    </row>
    <row r="1534" spans="1:9" x14ac:dyDescent="0.2">
      <c r="A1534">
        <v>2016</v>
      </c>
      <c r="B1534" t="s">
        <v>6</v>
      </c>
      <c r="C1534">
        <v>2016073</v>
      </c>
      <c r="D1534">
        <v>40.632648359999997</v>
      </c>
      <c r="E1534">
        <v>-73.205649940000001</v>
      </c>
      <c r="F1534">
        <v>0</v>
      </c>
      <c r="G1534">
        <v>58.341377272940676</v>
      </c>
      <c r="H1534">
        <v>73.624895822674716</v>
      </c>
      <c r="I1534">
        <v>1.65014E-3</v>
      </c>
    </row>
    <row r="1535" spans="1:9" x14ac:dyDescent="0.2">
      <c r="A1535">
        <v>2016</v>
      </c>
      <c r="B1535" t="s">
        <v>6</v>
      </c>
      <c r="C1535">
        <v>2016074</v>
      </c>
      <c r="D1535">
        <v>40.622424940000002</v>
      </c>
      <c r="E1535">
        <v>-73.305440700000005</v>
      </c>
      <c r="F1535">
        <v>0</v>
      </c>
      <c r="G1535">
        <v>21.421794692496206</v>
      </c>
      <c r="H1535">
        <v>27.727223975023467</v>
      </c>
      <c r="I1535">
        <v>7.6690386999999998</v>
      </c>
    </row>
    <row r="1536" spans="1:9" x14ac:dyDescent="0.2">
      <c r="A1536">
        <v>2016</v>
      </c>
      <c r="B1536" t="s">
        <v>6</v>
      </c>
      <c r="C1536">
        <v>2016087</v>
      </c>
      <c r="D1536">
        <v>40.62667399</v>
      </c>
      <c r="E1536">
        <v>-73.237271149999998</v>
      </c>
      <c r="F1536">
        <v>0</v>
      </c>
      <c r="G1536">
        <v>95.591620520191839</v>
      </c>
      <c r="H1536">
        <v>100</v>
      </c>
      <c r="I1536">
        <v>0</v>
      </c>
    </row>
    <row r="1537" spans="1:9" x14ac:dyDescent="0.2">
      <c r="A1537">
        <v>2016</v>
      </c>
      <c r="B1537" t="s">
        <v>6</v>
      </c>
      <c r="C1537">
        <v>2016093</v>
      </c>
      <c r="D1537">
        <v>40.621180799999998</v>
      </c>
      <c r="E1537">
        <v>-73.290540789999994</v>
      </c>
      <c r="F1537">
        <v>0</v>
      </c>
      <c r="G1537">
        <v>72.391914204207936</v>
      </c>
      <c r="H1537">
        <v>76.122112225430911</v>
      </c>
      <c r="I1537">
        <v>12.2671616</v>
      </c>
    </row>
    <row r="1538" spans="1:9" x14ac:dyDescent="0.2">
      <c r="A1538">
        <v>2016</v>
      </c>
      <c r="B1538" t="s">
        <v>6</v>
      </c>
      <c r="C1538">
        <v>2016094</v>
      </c>
      <c r="D1538">
        <v>40.624293139999999</v>
      </c>
      <c r="E1538">
        <v>-73.294635709999994</v>
      </c>
      <c r="F1538">
        <v>0</v>
      </c>
      <c r="G1538">
        <v>49.538408238031771</v>
      </c>
      <c r="H1538">
        <v>55.219410775244171</v>
      </c>
      <c r="I1538">
        <v>6.9116230999999999</v>
      </c>
    </row>
    <row r="1539" spans="1:9" x14ac:dyDescent="0.2">
      <c r="A1539">
        <v>2016</v>
      </c>
      <c r="B1539" t="s">
        <v>6</v>
      </c>
      <c r="C1539">
        <v>2016095</v>
      </c>
      <c r="D1539">
        <v>40.626248289999999</v>
      </c>
      <c r="E1539">
        <v>-73.235625510000006</v>
      </c>
      <c r="F1539">
        <v>0</v>
      </c>
      <c r="G1539">
        <v>86.755535043483746</v>
      </c>
      <c r="H1539">
        <v>92.839937960310891</v>
      </c>
      <c r="I1539">
        <v>0</v>
      </c>
    </row>
    <row r="1540" spans="1:9" x14ac:dyDescent="0.2">
      <c r="A1540">
        <v>2016</v>
      </c>
      <c r="B1540" t="s">
        <v>6</v>
      </c>
      <c r="C1540">
        <v>2016096</v>
      </c>
      <c r="D1540">
        <v>40.623861779999999</v>
      </c>
      <c r="E1540">
        <v>-73.254219259999999</v>
      </c>
      <c r="F1540">
        <v>0</v>
      </c>
      <c r="G1540">
        <v>11.264305220245475</v>
      </c>
      <c r="H1540">
        <v>16.541663571595763</v>
      </c>
      <c r="I1540">
        <v>11.594728399999999</v>
      </c>
    </row>
    <row r="1541" spans="1:9" x14ac:dyDescent="0.2">
      <c r="A1541">
        <v>2016</v>
      </c>
      <c r="B1541" t="s">
        <v>6</v>
      </c>
      <c r="C1541">
        <v>2016097</v>
      </c>
      <c r="D1541">
        <v>40.62159029</v>
      </c>
      <c r="E1541">
        <v>-73.302342600000003</v>
      </c>
      <c r="F1541">
        <v>0</v>
      </c>
      <c r="G1541">
        <v>53.310233882415623</v>
      </c>
      <c r="H1541">
        <v>64.560491686128756</v>
      </c>
      <c r="I1541">
        <v>14.316639</v>
      </c>
    </row>
    <row r="1542" spans="1:9" x14ac:dyDescent="0.2">
      <c r="A1542">
        <v>2016</v>
      </c>
      <c r="B1542" t="s">
        <v>6</v>
      </c>
      <c r="C1542">
        <v>2016100</v>
      </c>
      <c r="D1542">
        <v>40.624145820000003</v>
      </c>
      <c r="E1542">
        <v>-73.310038779999999</v>
      </c>
      <c r="F1542">
        <v>0</v>
      </c>
      <c r="G1542">
        <v>12.15076654291807</v>
      </c>
      <c r="H1542">
        <v>22.843540112817131</v>
      </c>
      <c r="I1542">
        <v>17.4576858</v>
      </c>
    </row>
    <row r="1543" spans="1:9" x14ac:dyDescent="0.2">
      <c r="A1543">
        <v>2016</v>
      </c>
      <c r="B1543" t="s">
        <v>6</v>
      </c>
      <c r="C1543">
        <v>2016103</v>
      </c>
      <c r="D1543">
        <v>40.62446078</v>
      </c>
      <c r="E1543">
        <v>-73.248489210000002</v>
      </c>
      <c r="F1543">
        <v>0</v>
      </c>
      <c r="G1543">
        <v>56.222159891279333</v>
      </c>
      <c r="H1543">
        <v>72.358696002391184</v>
      </c>
      <c r="I1543">
        <v>0.29950090000000001</v>
      </c>
    </row>
    <row r="1544" spans="1:9" x14ac:dyDescent="0.2">
      <c r="A1544">
        <v>2016</v>
      </c>
      <c r="B1544" t="s">
        <v>6</v>
      </c>
      <c r="C1544">
        <v>2016111</v>
      </c>
      <c r="D1544">
        <v>40.626462089999997</v>
      </c>
      <c r="E1544">
        <v>-73.309169049999994</v>
      </c>
      <c r="F1544">
        <v>0</v>
      </c>
      <c r="G1544">
        <v>48.888320563275386</v>
      </c>
      <c r="H1544">
        <v>61.17000651626622</v>
      </c>
      <c r="I1544">
        <v>16.295985300000002</v>
      </c>
    </row>
    <row r="1545" spans="1:9" x14ac:dyDescent="0.2">
      <c r="A1545">
        <v>2016</v>
      </c>
      <c r="B1545" t="s">
        <v>6</v>
      </c>
      <c r="C1545">
        <v>2016113</v>
      </c>
      <c r="D1545">
        <v>40.625477670000002</v>
      </c>
      <c r="E1545">
        <v>-73.250110079999999</v>
      </c>
      <c r="F1545">
        <v>0</v>
      </c>
      <c r="G1545">
        <v>19.77017563152873</v>
      </c>
      <c r="H1545">
        <v>25.4539155168431</v>
      </c>
      <c r="I1545">
        <v>33.5424528</v>
      </c>
    </row>
    <row r="1546" spans="1:9" x14ac:dyDescent="0.2">
      <c r="A1546">
        <v>2016</v>
      </c>
      <c r="B1546" t="s">
        <v>6</v>
      </c>
      <c r="C1546">
        <v>2016115</v>
      </c>
      <c r="D1546">
        <v>40.630604120000001</v>
      </c>
      <c r="E1546">
        <v>-73.220147569999995</v>
      </c>
      <c r="F1546">
        <v>0</v>
      </c>
      <c r="G1546">
        <v>7.3946044052368567</v>
      </c>
      <c r="H1546">
        <v>12.00891015564229</v>
      </c>
      <c r="I1546">
        <v>58.788812700000001</v>
      </c>
    </row>
    <row r="1547" spans="1:9" x14ac:dyDescent="0.2">
      <c r="A1547">
        <v>2016</v>
      </c>
      <c r="B1547" t="s">
        <v>6</v>
      </c>
      <c r="C1547">
        <v>2016118</v>
      </c>
      <c r="D1547">
        <v>40.620760359999998</v>
      </c>
      <c r="E1547">
        <v>-73.298388470000006</v>
      </c>
      <c r="F1547">
        <v>0</v>
      </c>
      <c r="G1547">
        <v>69.660975001238484</v>
      </c>
      <c r="H1547">
        <v>73.999835033283873</v>
      </c>
      <c r="I1547">
        <v>0</v>
      </c>
    </row>
    <row r="1548" spans="1:9" x14ac:dyDescent="0.2">
      <c r="A1548">
        <v>2016</v>
      </c>
      <c r="B1548" t="s">
        <v>6</v>
      </c>
      <c r="C1548">
        <v>2016120</v>
      </c>
      <c r="D1548">
        <v>40.621623739999997</v>
      </c>
      <c r="E1548">
        <v>-73.304195719999996</v>
      </c>
      <c r="F1548">
        <v>0</v>
      </c>
      <c r="G1548">
        <v>36.021288025121763</v>
      </c>
      <c r="H1548">
        <v>45.804694920674102</v>
      </c>
      <c r="I1548">
        <v>16.775351799999999</v>
      </c>
    </row>
    <row r="1549" spans="1:9" x14ac:dyDescent="0.2">
      <c r="A1549">
        <v>2016</v>
      </c>
      <c r="B1549" t="s">
        <v>6</v>
      </c>
      <c r="C1549">
        <v>2016121</v>
      </c>
      <c r="D1549">
        <v>40.621213480000002</v>
      </c>
      <c r="E1549">
        <v>-73.299234429999998</v>
      </c>
      <c r="F1549">
        <v>0</v>
      </c>
      <c r="G1549">
        <v>58.412606727970505</v>
      </c>
      <c r="H1549">
        <v>62.944597993502086</v>
      </c>
      <c r="I1549">
        <v>6.1170793999999997</v>
      </c>
    </row>
    <row r="1550" spans="1:9" x14ac:dyDescent="0.2">
      <c r="A1550">
        <v>2016</v>
      </c>
      <c r="B1550" t="s">
        <v>6</v>
      </c>
      <c r="C1550">
        <v>2016131</v>
      </c>
      <c r="D1550">
        <v>40.626817770000002</v>
      </c>
      <c r="E1550">
        <v>-73.309279040000007</v>
      </c>
      <c r="F1550">
        <v>0</v>
      </c>
      <c r="G1550">
        <v>55.830665639761932</v>
      </c>
      <c r="H1550">
        <v>77.069238627295533</v>
      </c>
      <c r="I1550">
        <v>3.71282E-2</v>
      </c>
    </row>
    <row r="1551" spans="1:9" x14ac:dyDescent="0.2">
      <c r="A1551">
        <v>2016</v>
      </c>
      <c r="B1551" t="s">
        <v>6</v>
      </c>
      <c r="C1551">
        <v>2016132</v>
      </c>
      <c r="D1551">
        <v>40.627440550000003</v>
      </c>
      <c r="E1551">
        <v>-73.234030500000003</v>
      </c>
      <c r="F1551">
        <v>0</v>
      </c>
      <c r="G1551">
        <v>27.16578951407433</v>
      </c>
      <c r="H1551">
        <v>46.362166518035444</v>
      </c>
      <c r="I1551">
        <v>8.4083027000000001</v>
      </c>
    </row>
    <row r="1552" spans="1:9" x14ac:dyDescent="0.2">
      <c r="A1552">
        <v>2016</v>
      </c>
      <c r="B1552" t="s">
        <v>6</v>
      </c>
      <c r="C1552">
        <v>2016135</v>
      </c>
      <c r="D1552">
        <v>40.620791709999999</v>
      </c>
      <c r="E1552">
        <v>-73.301097540000001</v>
      </c>
      <c r="F1552">
        <v>0</v>
      </c>
      <c r="G1552">
        <v>63.76663339261475</v>
      </c>
      <c r="H1552">
        <v>86.531592095275883</v>
      </c>
      <c r="I1552">
        <v>0</v>
      </c>
    </row>
    <row r="1553" spans="1:9" x14ac:dyDescent="0.2">
      <c r="A1553">
        <v>2016</v>
      </c>
      <c r="B1553" t="s">
        <v>6</v>
      </c>
      <c r="C1553">
        <v>2016138</v>
      </c>
      <c r="D1553">
        <v>40.63052785</v>
      </c>
      <c r="E1553">
        <v>-73.214236940000006</v>
      </c>
      <c r="F1553">
        <v>0</v>
      </c>
      <c r="G1553">
        <v>82.941681252373954</v>
      </c>
      <c r="H1553">
        <v>99.735139772172616</v>
      </c>
      <c r="I1553">
        <v>0</v>
      </c>
    </row>
    <row r="1554" spans="1:9" x14ac:dyDescent="0.2">
      <c r="A1554">
        <v>2016</v>
      </c>
      <c r="B1554" t="s">
        <v>6</v>
      </c>
      <c r="C1554">
        <v>2016142</v>
      </c>
      <c r="D1554">
        <v>40.630929739999999</v>
      </c>
      <c r="E1554">
        <v>-73.213009970000002</v>
      </c>
      <c r="F1554">
        <v>0</v>
      </c>
      <c r="G1554">
        <v>55.627243079529023</v>
      </c>
      <c r="H1554">
        <v>79.495895368259511</v>
      </c>
      <c r="I1554">
        <v>0</v>
      </c>
    </row>
    <row r="1555" spans="1:9" x14ac:dyDescent="0.2">
      <c r="A1555">
        <v>2016</v>
      </c>
      <c r="B1555" t="s">
        <v>6</v>
      </c>
      <c r="C1555">
        <v>2016148</v>
      </c>
      <c r="D1555">
        <v>40.622360929999999</v>
      </c>
      <c r="E1555">
        <v>-73.270180550000006</v>
      </c>
      <c r="F1555">
        <v>0</v>
      </c>
      <c r="G1555">
        <v>61.88551300965058</v>
      </c>
      <c r="H1555">
        <v>79.643455257728448</v>
      </c>
      <c r="I1555">
        <v>0.40923540000000003</v>
      </c>
    </row>
    <row r="1556" spans="1:9" x14ac:dyDescent="0.2">
      <c r="A1556">
        <v>2016</v>
      </c>
      <c r="B1556" t="s">
        <v>6</v>
      </c>
      <c r="C1556">
        <v>2016149</v>
      </c>
      <c r="D1556">
        <v>40.624285690000001</v>
      </c>
      <c r="E1556">
        <v>-73.290583839999996</v>
      </c>
      <c r="F1556">
        <v>0</v>
      </c>
      <c r="G1556">
        <v>58.629110756667444</v>
      </c>
      <c r="H1556">
        <v>77.40788406899722</v>
      </c>
      <c r="I1556">
        <v>4.9504299999999996E-3</v>
      </c>
    </row>
    <row r="1557" spans="1:9" x14ac:dyDescent="0.2">
      <c r="A1557">
        <v>2016</v>
      </c>
      <c r="B1557" t="s">
        <v>6</v>
      </c>
      <c r="C1557">
        <v>2016151</v>
      </c>
      <c r="D1557">
        <v>40.629263680000001</v>
      </c>
      <c r="E1557">
        <v>-73.220195820000001</v>
      </c>
      <c r="F1557">
        <v>0</v>
      </c>
      <c r="G1557">
        <v>91.591799690721004</v>
      </c>
      <c r="H1557">
        <v>98.263416272033538</v>
      </c>
      <c r="I1557">
        <v>0</v>
      </c>
    </row>
    <row r="1558" spans="1:9" x14ac:dyDescent="0.2">
      <c r="A1558">
        <v>2016</v>
      </c>
      <c r="B1558" t="s">
        <v>6</v>
      </c>
      <c r="C1558">
        <v>2016153</v>
      </c>
      <c r="D1558">
        <v>40.624331509999998</v>
      </c>
      <c r="E1558">
        <v>-73.289551220000007</v>
      </c>
      <c r="F1558">
        <v>0</v>
      </c>
      <c r="G1558">
        <v>55.980628333008255</v>
      </c>
      <c r="H1558">
        <v>77.82407101920532</v>
      </c>
      <c r="I1558">
        <v>0.90345319999999996</v>
      </c>
    </row>
    <row r="1559" spans="1:9" x14ac:dyDescent="0.2">
      <c r="A1559">
        <v>2016</v>
      </c>
      <c r="B1559" t="s">
        <v>6</v>
      </c>
      <c r="C1559">
        <v>2016155</v>
      </c>
      <c r="D1559">
        <v>40.628518360000001</v>
      </c>
      <c r="E1559">
        <v>-73.226462209999994</v>
      </c>
      <c r="F1559">
        <v>0</v>
      </c>
      <c r="G1559">
        <v>48.291395098236144</v>
      </c>
      <c r="H1559">
        <v>51.925583703124559</v>
      </c>
      <c r="I1559">
        <v>7.4223423000000004</v>
      </c>
    </row>
    <row r="1560" spans="1:9" x14ac:dyDescent="0.2">
      <c r="A1560">
        <v>2016</v>
      </c>
      <c r="B1560" t="s">
        <v>6</v>
      </c>
      <c r="C1560">
        <v>2016158</v>
      </c>
      <c r="D1560">
        <v>40.622296540000001</v>
      </c>
      <c r="E1560">
        <v>-73.294762259999999</v>
      </c>
      <c r="F1560">
        <v>0</v>
      </c>
      <c r="G1560">
        <v>28.54997607637026</v>
      </c>
      <c r="H1560">
        <v>37.529497207031774</v>
      </c>
      <c r="I1560">
        <v>24.568151199999999</v>
      </c>
    </row>
    <row r="1561" spans="1:9" x14ac:dyDescent="0.2">
      <c r="A1561">
        <v>2016</v>
      </c>
      <c r="B1561" t="s">
        <v>6</v>
      </c>
      <c r="C1561">
        <v>2016159</v>
      </c>
      <c r="D1561">
        <v>40.621958249999999</v>
      </c>
      <c r="E1561">
        <v>-73.300787499999998</v>
      </c>
      <c r="F1561">
        <v>0</v>
      </c>
      <c r="G1561">
        <v>24.677445966344486</v>
      </c>
      <c r="H1561">
        <v>34.166804159446492</v>
      </c>
      <c r="I1561">
        <v>25.3090653</v>
      </c>
    </row>
    <row r="1562" spans="1:9" x14ac:dyDescent="0.2">
      <c r="A1562">
        <v>2016</v>
      </c>
      <c r="B1562" t="s">
        <v>6</v>
      </c>
      <c r="C1562">
        <v>2016160</v>
      </c>
      <c r="D1562">
        <v>40.627359149999997</v>
      </c>
      <c r="E1562">
        <v>-73.306738409999994</v>
      </c>
      <c r="F1562">
        <v>0</v>
      </c>
      <c r="G1562">
        <v>63.235153974225597</v>
      </c>
      <c r="H1562">
        <v>78.248022149957293</v>
      </c>
      <c r="I1562">
        <v>7.0708618999999997</v>
      </c>
    </row>
    <row r="1563" spans="1:9" x14ac:dyDescent="0.2">
      <c r="A1563">
        <v>2016</v>
      </c>
      <c r="B1563" t="s">
        <v>6</v>
      </c>
      <c r="C1563">
        <v>2016163</v>
      </c>
      <c r="D1563">
        <v>40.63299834</v>
      </c>
      <c r="E1563">
        <v>-73.203757909999993</v>
      </c>
      <c r="F1563">
        <v>0</v>
      </c>
      <c r="G1563">
        <v>89.779402081285895</v>
      </c>
      <c r="H1563">
        <v>96.241420294228675</v>
      </c>
      <c r="I1563">
        <v>0</v>
      </c>
    </row>
    <row r="1564" spans="1:9" x14ac:dyDescent="0.2">
      <c r="A1564">
        <v>2016</v>
      </c>
      <c r="B1564" t="s">
        <v>6</v>
      </c>
      <c r="C1564">
        <v>2016170</v>
      </c>
      <c r="D1564">
        <v>40.627717789999998</v>
      </c>
      <c r="E1564">
        <v>-73.231877749999995</v>
      </c>
      <c r="F1564">
        <v>0</v>
      </c>
      <c r="G1564">
        <v>48.898365901822096</v>
      </c>
      <c r="H1564">
        <v>59.651568505724775</v>
      </c>
      <c r="I1564">
        <v>4.3563770000000002</v>
      </c>
    </row>
    <row r="1565" spans="1:9" x14ac:dyDescent="0.2">
      <c r="A1565">
        <v>2016</v>
      </c>
      <c r="B1565" t="s">
        <v>6</v>
      </c>
      <c r="C1565">
        <v>2016177</v>
      </c>
      <c r="D1565">
        <v>40.621601810000001</v>
      </c>
      <c r="E1565">
        <v>-73.274202310000007</v>
      </c>
      <c r="F1565">
        <v>0</v>
      </c>
      <c r="G1565">
        <v>79.863695236188519</v>
      </c>
      <c r="H1565">
        <v>85.996584154616002</v>
      </c>
      <c r="I1565">
        <v>0</v>
      </c>
    </row>
    <row r="1566" spans="1:9" x14ac:dyDescent="0.2">
      <c r="A1566">
        <v>2016</v>
      </c>
      <c r="B1566" t="s">
        <v>6</v>
      </c>
      <c r="C1566">
        <v>2016180</v>
      </c>
      <c r="D1566">
        <v>40.622204410000002</v>
      </c>
      <c r="E1566">
        <v>-73.264165430000006</v>
      </c>
      <c r="F1566">
        <v>0</v>
      </c>
      <c r="G1566">
        <v>56.882043312529838</v>
      </c>
      <c r="H1566">
        <v>66.075700829554378</v>
      </c>
      <c r="I1566">
        <v>0</v>
      </c>
    </row>
    <row r="1567" spans="1:9" x14ac:dyDescent="0.2">
      <c r="A1567">
        <v>2016</v>
      </c>
      <c r="B1567" t="s">
        <v>6</v>
      </c>
      <c r="C1567">
        <v>2016182</v>
      </c>
      <c r="D1567">
        <v>40.621275560000001</v>
      </c>
      <c r="E1567">
        <v>-73.279140279999993</v>
      </c>
      <c r="F1567">
        <v>0</v>
      </c>
      <c r="G1567">
        <v>78.959003551312648</v>
      </c>
      <c r="H1567">
        <v>89.340922204786182</v>
      </c>
      <c r="I1567">
        <v>1.9801699999999998E-2</v>
      </c>
    </row>
    <row r="1568" spans="1:9" x14ac:dyDescent="0.2">
      <c r="A1568">
        <v>2016</v>
      </c>
      <c r="B1568" t="s">
        <v>6</v>
      </c>
      <c r="C1568">
        <v>2016183</v>
      </c>
      <c r="D1568">
        <v>40.621526719999999</v>
      </c>
      <c r="E1568">
        <v>-73.273697459999994</v>
      </c>
      <c r="F1568">
        <v>0</v>
      </c>
      <c r="G1568">
        <v>74.413596804892506</v>
      </c>
      <c r="H1568">
        <v>99.846540961559</v>
      </c>
      <c r="I1568">
        <v>0</v>
      </c>
    </row>
    <row r="1569" spans="1:9" x14ac:dyDescent="0.2">
      <c r="A1569">
        <v>2016</v>
      </c>
      <c r="B1569" t="s">
        <v>7</v>
      </c>
      <c r="C1569">
        <v>2016003</v>
      </c>
      <c r="D1569">
        <v>40.749213689999998</v>
      </c>
      <c r="E1569">
        <v>-72.809863550000003</v>
      </c>
      <c r="F1569">
        <v>0</v>
      </c>
      <c r="G1569">
        <v>72.638030747704377</v>
      </c>
      <c r="H1569">
        <v>98.692492369899412</v>
      </c>
      <c r="I1569">
        <v>2.48E-3</v>
      </c>
    </row>
    <row r="1570" spans="1:9" x14ac:dyDescent="0.2">
      <c r="A1570">
        <v>2016</v>
      </c>
      <c r="B1570" t="s">
        <v>7</v>
      </c>
      <c r="C1570">
        <v>2016007</v>
      </c>
      <c r="D1570">
        <v>40.733164389999999</v>
      </c>
      <c r="E1570">
        <v>-72.862113609999994</v>
      </c>
      <c r="F1570">
        <v>0</v>
      </c>
      <c r="G1570">
        <v>96.133276732927726</v>
      </c>
      <c r="H1570">
        <v>99.565365029852856</v>
      </c>
      <c r="I1570">
        <v>3.218E-2</v>
      </c>
    </row>
    <row r="1571" spans="1:9" x14ac:dyDescent="0.2">
      <c r="A1571">
        <v>2016</v>
      </c>
      <c r="B1571" t="s">
        <v>7</v>
      </c>
      <c r="C1571">
        <v>2016009</v>
      </c>
      <c r="D1571">
        <v>40.744672180000002</v>
      </c>
      <c r="E1571">
        <v>-72.827388319999997</v>
      </c>
      <c r="F1571">
        <v>0</v>
      </c>
      <c r="G1571">
        <v>38.557357557315861</v>
      </c>
      <c r="H1571">
        <v>49.698899536165662</v>
      </c>
      <c r="I1571">
        <v>1.3778699999999999</v>
      </c>
    </row>
    <row r="1572" spans="1:9" x14ac:dyDescent="0.2">
      <c r="A1572">
        <v>2016</v>
      </c>
      <c r="B1572" t="s">
        <v>7</v>
      </c>
      <c r="C1572">
        <v>2016010</v>
      </c>
      <c r="D1572">
        <v>40.75916333</v>
      </c>
      <c r="E1572">
        <v>-72.77739717</v>
      </c>
      <c r="F1572">
        <v>0</v>
      </c>
      <c r="G1572">
        <v>17.925555607094676</v>
      </c>
      <c r="H1572">
        <v>28.759755147895877</v>
      </c>
      <c r="I1572">
        <v>27.11102</v>
      </c>
    </row>
    <row r="1573" spans="1:9" x14ac:dyDescent="0.2">
      <c r="A1573">
        <v>2016</v>
      </c>
      <c r="B1573" t="s">
        <v>7</v>
      </c>
      <c r="C1573">
        <v>2016016</v>
      </c>
      <c r="D1573">
        <v>40.758512770000003</v>
      </c>
      <c r="E1573">
        <v>-72.774826840000003</v>
      </c>
      <c r="F1573">
        <v>0</v>
      </c>
      <c r="G1573">
        <v>72.568350185554948</v>
      </c>
      <c r="H1573">
        <v>85.784645324186073</v>
      </c>
      <c r="I1573">
        <v>2.1072299999999999</v>
      </c>
    </row>
    <row r="1574" spans="1:9" x14ac:dyDescent="0.2">
      <c r="A1574">
        <v>2016</v>
      </c>
      <c r="B1574" t="s">
        <v>7</v>
      </c>
      <c r="C1574">
        <v>2016021</v>
      </c>
      <c r="D1574">
        <v>40.750533570000002</v>
      </c>
      <c r="E1574">
        <v>-72.807152619999997</v>
      </c>
      <c r="F1574">
        <v>0</v>
      </c>
      <c r="G1574">
        <v>54.487184792979939</v>
      </c>
      <c r="H1574">
        <v>77.833414481370966</v>
      </c>
      <c r="I1574">
        <v>16.579809999999998</v>
      </c>
    </row>
    <row r="1575" spans="1:9" x14ac:dyDescent="0.2">
      <c r="A1575">
        <v>2016</v>
      </c>
      <c r="B1575" t="s">
        <v>7</v>
      </c>
      <c r="C1575">
        <v>2016023</v>
      </c>
      <c r="D1575">
        <v>40.757791869999998</v>
      </c>
      <c r="E1575">
        <v>-72.778433109999995</v>
      </c>
      <c r="F1575">
        <v>0</v>
      </c>
      <c r="G1575">
        <v>86.34338701226028</v>
      </c>
      <c r="H1575">
        <v>90.837843208388307</v>
      </c>
      <c r="I1575">
        <v>8.3000000000000001E-4</v>
      </c>
    </row>
    <row r="1576" spans="1:9" x14ac:dyDescent="0.2">
      <c r="A1576">
        <v>2016</v>
      </c>
      <c r="B1576" t="s">
        <v>7</v>
      </c>
      <c r="C1576">
        <v>2016026</v>
      </c>
      <c r="D1576">
        <v>40.76014902</v>
      </c>
      <c r="E1576">
        <v>-72.770149369999999</v>
      </c>
      <c r="F1576">
        <v>0</v>
      </c>
      <c r="G1576">
        <v>91.852310231023097</v>
      </c>
      <c r="H1576">
        <v>94.062706269206075</v>
      </c>
      <c r="I1576">
        <v>3.7949999999999998E-2</v>
      </c>
    </row>
    <row r="1577" spans="1:9" x14ac:dyDescent="0.2">
      <c r="A1577">
        <v>2016</v>
      </c>
      <c r="B1577" t="s">
        <v>7</v>
      </c>
      <c r="C1577">
        <v>2016030</v>
      </c>
      <c r="D1577">
        <v>40.746554119999999</v>
      </c>
      <c r="E1577">
        <v>-72.821194689999999</v>
      </c>
      <c r="F1577">
        <v>0</v>
      </c>
      <c r="G1577">
        <v>39.676908339214108</v>
      </c>
      <c r="H1577">
        <v>54.997359829573355</v>
      </c>
      <c r="I1577">
        <v>26.92456</v>
      </c>
    </row>
    <row r="1578" spans="1:9" x14ac:dyDescent="0.2">
      <c r="A1578">
        <v>2016</v>
      </c>
      <c r="B1578" t="s">
        <v>7</v>
      </c>
      <c r="C1578">
        <v>2016032</v>
      </c>
      <c r="D1578">
        <v>40.757456740000002</v>
      </c>
      <c r="E1578">
        <v>-72.781734130000004</v>
      </c>
      <c r="F1578">
        <v>0</v>
      </c>
      <c r="G1578">
        <v>34.123023368770312</v>
      </c>
      <c r="H1578">
        <v>49.207697827355865</v>
      </c>
      <c r="I1578">
        <v>5.7614700000000001</v>
      </c>
    </row>
    <row r="1579" spans="1:9" x14ac:dyDescent="0.2">
      <c r="A1579">
        <v>2016</v>
      </c>
      <c r="B1579" t="s">
        <v>7</v>
      </c>
      <c r="C1579">
        <v>2016033</v>
      </c>
      <c r="D1579">
        <v>40.753553490000002</v>
      </c>
      <c r="E1579">
        <v>-72.796353769999996</v>
      </c>
      <c r="F1579">
        <v>0</v>
      </c>
      <c r="G1579">
        <v>39.18481848469014</v>
      </c>
      <c r="H1579">
        <v>56.922442230014639</v>
      </c>
      <c r="I1579">
        <v>3.2639800000000001</v>
      </c>
    </row>
    <row r="1580" spans="1:9" x14ac:dyDescent="0.2">
      <c r="A1580">
        <v>2016</v>
      </c>
      <c r="B1580" t="s">
        <v>7</v>
      </c>
      <c r="C1580">
        <v>2016035</v>
      </c>
      <c r="D1580">
        <v>40.76401491</v>
      </c>
      <c r="E1580">
        <v>-72.759780660000004</v>
      </c>
      <c r="F1580">
        <v>0</v>
      </c>
      <c r="G1580">
        <v>94.685396618504683</v>
      </c>
      <c r="H1580">
        <v>99.91338923257274</v>
      </c>
      <c r="I1580">
        <v>7.43E-3</v>
      </c>
    </row>
    <row r="1581" spans="1:9" x14ac:dyDescent="0.2">
      <c r="A1581">
        <v>2016</v>
      </c>
      <c r="B1581" t="s">
        <v>7</v>
      </c>
      <c r="C1581">
        <v>2016039</v>
      </c>
      <c r="D1581">
        <v>40.760932060000002</v>
      </c>
      <c r="E1581">
        <v>-72.766337449999995</v>
      </c>
      <c r="F1581">
        <v>0</v>
      </c>
      <c r="G1581">
        <v>97.233772243600185</v>
      </c>
      <c r="H1581">
        <v>99.891924911812012</v>
      </c>
      <c r="I1581">
        <v>0.25330000000000003</v>
      </c>
    </row>
    <row r="1582" spans="1:9" x14ac:dyDescent="0.2">
      <c r="A1582">
        <v>2016</v>
      </c>
      <c r="B1582" t="s">
        <v>7</v>
      </c>
      <c r="C1582">
        <v>2016042</v>
      </c>
      <c r="D1582">
        <v>40.759938650000002</v>
      </c>
      <c r="E1582">
        <v>-72.775120770000001</v>
      </c>
      <c r="F1582">
        <v>0</v>
      </c>
      <c r="G1582">
        <v>29.579823615730138</v>
      </c>
      <c r="H1582">
        <v>41.957413100069793</v>
      </c>
      <c r="I1582">
        <v>6.1674100000000003</v>
      </c>
    </row>
    <row r="1583" spans="1:9" x14ac:dyDescent="0.2">
      <c r="A1583">
        <v>2016</v>
      </c>
      <c r="B1583" t="s">
        <v>7</v>
      </c>
      <c r="C1583">
        <v>2016047</v>
      </c>
      <c r="D1583">
        <v>40.747083500000002</v>
      </c>
      <c r="E1583">
        <v>-72.817887810000002</v>
      </c>
      <c r="F1583">
        <v>0</v>
      </c>
      <c r="G1583">
        <v>87.078651682599599</v>
      </c>
      <c r="H1583">
        <v>90.447788284774802</v>
      </c>
      <c r="I1583">
        <v>9.9000000000000008E-3</v>
      </c>
    </row>
    <row r="1584" spans="1:9" x14ac:dyDescent="0.2">
      <c r="A1584">
        <v>2016</v>
      </c>
      <c r="B1584" t="s">
        <v>7</v>
      </c>
      <c r="C1584">
        <v>2016058</v>
      </c>
      <c r="D1584">
        <v>40.754403740000001</v>
      </c>
      <c r="E1584">
        <v>-72.795988170000001</v>
      </c>
      <c r="F1584">
        <v>0</v>
      </c>
      <c r="G1584">
        <v>4.8653108359555528</v>
      </c>
      <c r="H1584">
        <v>9.2397178313453487</v>
      </c>
      <c r="I1584">
        <v>30.180289999999999</v>
      </c>
    </row>
    <row r="1585" spans="1:9" x14ac:dyDescent="0.2">
      <c r="A1585">
        <v>2016</v>
      </c>
      <c r="B1585" t="s">
        <v>7</v>
      </c>
      <c r="C1585">
        <v>2016059</v>
      </c>
      <c r="D1585">
        <v>40.744812670000002</v>
      </c>
      <c r="E1585">
        <v>-72.828189050000006</v>
      </c>
      <c r="F1585">
        <v>0</v>
      </c>
      <c r="G1585">
        <v>51.275853237932537</v>
      </c>
      <c r="H1585">
        <v>62.710270352129427</v>
      </c>
      <c r="I1585">
        <v>3.7804799999999998</v>
      </c>
    </row>
    <row r="1586" spans="1:9" x14ac:dyDescent="0.2">
      <c r="A1586">
        <v>2016</v>
      </c>
      <c r="B1586" t="s">
        <v>7</v>
      </c>
      <c r="C1586">
        <v>2016060</v>
      </c>
      <c r="D1586">
        <v>40.735423679999997</v>
      </c>
      <c r="E1586">
        <v>-72.854898840000004</v>
      </c>
      <c r="F1586">
        <v>0</v>
      </c>
      <c r="G1586">
        <v>69.529529207242717</v>
      </c>
      <c r="H1586">
        <v>79.485889205260634</v>
      </c>
      <c r="I1586">
        <v>0</v>
      </c>
    </row>
    <row r="1587" spans="1:9" x14ac:dyDescent="0.2">
      <c r="A1587">
        <v>2016</v>
      </c>
      <c r="B1587" t="s">
        <v>7</v>
      </c>
      <c r="C1587">
        <v>2016061</v>
      </c>
      <c r="D1587">
        <v>40.76461072</v>
      </c>
      <c r="E1587">
        <v>-72.757963820000001</v>
      </c>
      <c r="F1587">
        <v>0</v>
      </c>
      <c r="G1587">
        <v>88.675836008919205</v>
      </c>
      <c r="H1587">
        <v>99.956270962289466</v>
      </c>
      <c r="I1587">
        <v>3.3829999999999999E-2</v>
      </c>
    </row>
    <row r="1588" spans="1:9" x14ac:dyDescent="0.2">
      <c r="A1588">
        <v>2016</v>
      </c>
      <c r="B1588" t="s">
        <v>7</v>
      </c>
      <c r="C1588">
        <v>2016063</v>
      </c>
      <c r="D1588">
        <v>40.760292939999999</v>
      </c>
      <c r="E1588">
        <v>-72.772726750000004</v>
      </c>
      <c r="F1588">
        <v>0</v>
      </c>
      <c r="G1588">
        <v>92.811821883368594</v>
      </c>
      <c r="H1588">
        <v>95.732638083283774</v>
      </c>
      <c r="I1588">
        <v>8.7459999999999996E-2</v>
      </c>
    </row>
    <row r="1589" spans="1:9" x14ac:dyDescent="0.2">
      <c r="A1589">
        <v>2016</v>
      </c>
      <c r="B1589" t="s">
        <v>7</v>
      </c>
      <c r="C1589">
        <v>2016069</v>
      </c>
      <c r="D1589">
        <v>40.7442949</v>
      </c>
      <c r="E1589">
        <v>-72.826769949999999</v>
      </c>
      <c r="F1589">
        <v>0</v>
      </c>
      <c r="G1589">
        <v>74.506682073799965</v>
      </c>
      <c r="H1589">
        <v>88.179343343263767</v>
      </c>
      <c r="I1589">
        <v>0</v>
      </c>
    </row>
    <row r="1590" spans="1:9" x14ac:dyDescent="0.2">
      <c r="A1590">
        <v>2016</v>
      </c>
      <c r="B1590" t="s">
        <v>7</v>
      </c>
      <c r="C1590">
        <v>2016075</v>
      </c>
      <c r="D1590">
        <v>40.744035789999998</v>
      </c>
      <c r="E1590">
        <v>-72.828178039999997</v>
      </c>
      <c r="F1590">
        <v>0</v>
      </c>
      <c r="G1590">
        <v>53.633543463803314</v>
      </c>
      <c r="H1590">
        <v>63.445100805605392</v>
      </c>
      <c r="I1590">
        <v>0</v>
      </c>
    </row>
    <row r="1591" spans="1:9" x14ac:dyDescent="0.2">
      <c r="A1591">
        <v>2016</v>
      </c>
      <c r="B1591" t="s">
        <v>7</v>
      </c>
      <c r="C1591">
        <v>2016077</v>
      </c>
      <c r="D1591">
        <v>40.751420379999999</v>
      </c>
      <c r="E1591">
        <v>-72.806848990000006</v>
      </c>
      <c r="F1591">
        <v>0</v>
      </c>
      <c r="G1591">
        <v>83.464514957748051</v>
      </c>
      <c r="H1591">
        <v>88.395788967843984</v>
      </c>
      <c r="I1591">
        <v>20.47662</v>
      </c>
    </row>
    <row r="1592" spans="1:9" x14ac:dyDescent="0.2">
      <c r="A1592">
        <v>2016</v>
      </c>
      <c r="B1592" t="s">
        <v>7</v>
      </c>
      <c r="C1592">
        <v>2016080</v>
      </c>
      <c r="D1592">
        <v>40.75980019</v>
      </c>
      <c r="E1592">
        <v>-72.776521450000004</v>
      </c>
      <c r="F1592">
        <v>0</v>
      </c>
      <c r="G1592">
        <v>53.325303985263218</v>
      </c>
      <c r="H1592">
        <v>59.221923393144984</v>
      </c>
      <c r="I1592">
        <v>12.31254</v>
      </c>
    </row>
    <row r="1593" spans="1:9" x14ac:dyDescent="0.2">
      <c r="A1593">
        <v>2016</v>
      </c>
      <c r="B1593" t="s">
        <v>7</v>
      </c>
      <c r="C1593">
        <v>2016082</v>
      </c>
      <c r="D1593">
        <v>40.763386230000002</v>
      </c>
      <c r="E1593">
        <v>-72.763090000000005</v>
      </c>
      <c r="F1593">
        <v>0</v>
      </c>
      <c r="G1593">
        <v>75.500119625110585</v>
      </c>
      <c r="H1593">
        <v>83.329621108332347</v>
      </c>
      <c r="I1593">
        <v>0.38530999999999999</v>
      </c>
    </row>
    <row r="1594" spans="1:9" x14ac:dyDescent="0.2">
      <c r="A1594">
        <v>2016</v>
      </c>
      <c r="B1594" t="s">
        <v>7</v>
      </c>
      <c r="C1594">
        <v>2016083</v>
      </c>
      <c r="D1594">
        <v>40.750246560000001</v>
      </c>
      <c r="E1594">
        <v>-72.811507570000003</v>
      </c>
      <c r="F1594">
        <v>0</v>
      </c>
      <c r="G1594">
        <v>74.77494574913834</v>
      </c>
      <c r="H1594">
        <v>82.092200021013781</v>
      </c>
      <c r="I1594">
        <v>0.24092</v>
      </c>
    </row>
    <row r="1595" spans="1:9" x14ac:dyDescent="0.2">
      <c r="A1595">
        <v>2016</v>
      </c>
      <c r="B1595" t="s">
        <v>7</v>
      </c>
      <c r="C1595">
        <v>2016086</v>
      </c>
      <c r="D1595">
        <v>40.749826419999998</v>
      </c>
      <c r="E1595">
        <v>-72.809857300000004</v>
      </c>
      <c r="F1595">
        <v>0</v>
      </c>
      <c r="G1595">
        <v>23.828421506000304</v>
      </c>
      <c r="H1595">
        <v>34.551664962753847</v>
      </c>
      <c r="I1595">
        <v>0.73843999999999999</v>
      </c>
    </row>
    <row r="1596" spans="1:9" x14ac:dyDescent="0.2">
      <c r="A1596">
        <v>2016</v>
      </c>
      <c r="B1596" t="s">
        <v>7</v>
      </c>
      <c r="C1596">
        <v>2016088</v>
      </c>
      <c r="D1596">
        <v>40.753613270000002</v>
      </c>
      <c r="E1596">
        <v>-72.800966360000004</v>
      </c>
      <c r="F1596">
        <v>0</v>
      </c>
      <c r="G1596">
        <v>48.318731537449025</v>
      </c>
      <c r="H1596">
        <v>61.002491373655246</v>
      </c>
      <c r="I1596">
        <v>10.808439999999999</v>
      </c>
    </row>
    <row r="1597" spans="1:9" x14ac:dyDescent="0.2">
      <c r="A1597">
        <v>2016</v>
      </c>
      <c r="B1597" t="s">
        <v>7</v>
      </c>
      <c r="C1597">
        <v>2016089</v>
      </c>
      <c r="D1597">
        <v>40.739269200000003</v>
      </c>
      <c r="E1597">
        <v>-72.842324149999996</v>
      </c>
      <c r="F1597">
        <v>0</v>
      </c>
      <c r="G1597">
        <v>57.244924040753098</v>
      </c>
      <c r="H1597">
        <v>68.343109835456602</v>
      </c>
      <c r="I1597">
        <v>0</v>
      </c>
    </row>
    <row r="1598" spans="1:9" x14ac:dyDescent="0.2">
      <c r="A1598">
        <v>2016</v>
      </c>
      <c r="B1598" t="s">
        <v>7</v>
      </c>
      <c r="C1598">
        <v>2016091</v>
      </c>
      <c r="D1598">
        <v>40.752658500000003</v>
      </c>
      <c r="E1598">
        <v>-72.802975329999995</v>
      </c>
      <c r="F1598">
        <v>0</v>
      </c>
      <c r="G1598">
        <v>10.03275226353928</v>
      </c>
      <c r="H1598">
        <v>10.560748435544525</v>
      </c>
      <c r="I1598">
        <v>33.905479999999997</v>
      </c>
    </row>
    <row r="1599" spans="1:9" x14ac:dyDescent="0.2">
      <c r="A1599">
        <v>2016</v>
      </c>
      <c r="B1599" t="s">
        <v>7</v>
      </c>
      <c r="C1599">
        <v>2016098</v>
      </c>
      <c r="D1599">
        <v>40.762059270000002</v>
      </c>
      <c r="E1599">
        <v>-72.762544669999997</v>
      </c>
      <c r="F1599">
        <v>0</v>
      </c>
      <c r="G1599">
        <v>45.433919913751438</v>
      </c>
      <c r="H1599">
        <v>59.026144912772672</v>
      </c>
      <c r="I1599">
        <v>0.47111999999999998</v>
      </c>
    </row>
    <row r="1600" spans="1:9" x14ac:dyDescent="0.2">
      <c r="A1600">
        <v>2016</v>
      </c>
      <c r="B1600" t="s">
        <v>7</v>
      </c>
      <c r="C1600">
        <v>2016099</v>
      </c>
      <c r="D1600">
        <v>40.763214759999997</v>
      </c>
      <c r="E1600">
        <v>-72.763995589999993</v>
      </c>
      <c r="F1600">
        <v>0</v>
      </c>
      <c r="G1600">
        <v>92.240618359186243</v>
      </c>
      <c r="H1600">
        <v>98.3542455586404</v>
      </c>
      <c r="I1600">
        <v>0.56186999999999998</v>
      </c>
    </row>
    <row r="1601" spans="1:9" x14ac:dyDescent="0.2">
      <c r="A1601">
        <v>2016</v>
      </c>
      <c r="B1601" t="s">
        <v>7</v>
      </c>
      <c r="C1601">
        <v>2016102</v>
      </c>
      <c r="D1601">
        <v>40.75331611</v>
      </c>
      <c r="E1601">
        <v>-72.797511659999998</v>
      </c>
      <c r="F1601">
        <v>0</v>
      </c>
      <c r="G1601">
        <v>15.177017072044155</v>
      </c>
      <c r="H1601">
        <v>28.20392234654086</v>
      </c>
      <c r="I1601">
        <v>1.0404199999999999</v>
      </c>
    </row>
    <row r="1602" spans="1:9" x14ac:dyDescent="0.2">
      <c r="A1602">
        <v>2016</v>
      </c>
      <c r="B1602" t="s">
        <v>7</v>
      </c>
      <c r="C1602">
        <v>2016104</v>
      </c>
      <c r="D1602">
        <v>40.758626939999999</v>
      </c>
      <c r="E1602">
        <v>-72.779007410000006</v>
      </c>
      <c r="F1602">
        <v>0</v>
      </c>
      <c r="G1602">
        <v>13.34427825341386</v>
      </c>
      <c r="H1602">
        <v>22.976908417855416</v>
      </c>
      <c r="I1602">
        <v>28.719090000000001</v>
      </c>
    </row>
    <row r="1603" spans="1:9" x14ac:dyDescent="0.2">
      <c r="A1603">
        <v>2016</v>
      </c>
      <c r="B1603" t="s">
        <v>7</v>
      </c>
      <c r="C1603">
        <v>2016106</v>
      </c>
      <c r="D1603">
        <v>40.749105030000003</v>
      </c>
      <c r="E1603">
        <v>-72.810205330000002</v>
      </c>
      <c r="F1603">
        <v>0</v>
      </c>
      <c r="G1603">
        <v>79.826725532073269</v>
      </c>
      <c r="H1603">
        <v>92.650686920372067</v>
      </c>
      <c r="I1603">
        <v>0</v>
      </c>
    </row>
    <row r="1604" spans="1:9" x14ac:dyDescent="0.2">
      <c r="A1604">
        <v>2016</v>
      </c>
      <c r="B1604" t="s">
        <v>7</v>
      </c>
      <c r="C1604">
        <v>2016107</v>
      </c>
      <c r="D1604">
        <v>40.743633279999997</v>
      </c>
      <c r="E1604">
        <v>-72.830086269999995</v>
      </c>
      <c r="F1604">
        <v>0</v>
      </c>
      <c r="G1604">
        <v>30.417347396768967</v>
      </c>
      <c r="H1604">
        <v>37.30135154651942</v>
      </c>
      <c r="I1604">
        <v>1.6064099999999999</v>
      </c>
    </row>
    <row r="1605" spans="1:9" x14ac:dyDescent="0.2">
      <c r="A1605">
        <v>2016</v>
      </c>
      <c r="B1605" t="s">
        <v>7</v>
      </c>
      <c r="C1605">
        <v>2016110</v>
      </c>
      <c r="D1605">
        <v>40.750043060000003</v>
      </c>
      <c r="E1605">
        <v>-72.811137990000006</v>
      </c>
      <c r="F1605">
        <v>0</v>
      </c>
      <c r="G1605">
        <v>57.150517683325177</v>
      </c>
      <c r="H1605">
        <v>75.402384195563769</v>
      </c>
      <c r="I1605">
        <v>3.0296599999999998</v>
      </c>
    </row>
    <row r="1606" spans="1:9" x14ac:dyDescent="0.2">
      <c r="A1606">
        <v>2016</v>
      </c>
      <c r="B1606" t="s">
        <v>7</v>
      </c>
      <c r="C1606">
        <v>2016116</v>
      </c>
      <c r="D1606">
        <v>40.751891399999998</v>
      </c>
      <c r="E1606">
        <v>-72.801621539999999</v>
      </c>
      <c r="F1606">
        <v>0</v>
      </c>
      <c r="G1606">
        <v>39.323580618454429</v>
      </c>
      <c r="H1606">
        <v>50.765282972526791</v>
      </c>
      <c r="I1606">
        <v>2.54535</v>
      </c>
    </row>
    <row r="1607" spans="1:9" x14ac:dyDescent="0.2">
      <c r="A1607">
        <v>2016</v>
      </c>
      <c r="B1607" t="s">
        <v>7</v>
      </c>
      <c r="C1607">
        <v>2016117</v>
      </c>
      <c r="D1607">
        <v>40.75969319</v>
      </c>
      <c r="E1607">
        <v>-72.770304490000001</v>
      </c>
      <c r="F1607">
        <v>0</v>
      </c>
      <c r="G1607">
        <v>95.240766539390336</v>
      </c>
      <c r="H1607">
        <v>100</v>
      </c>
      <c r="I1607">
        <v>0.14026</v>
      </c>
    </row>
    <row r="1608" spans="1:9" x14ac:dyDescent="0.2">
      <c r="A1608">
        <v>2016</v>
      </c>
      <c r="B1608" t="s">
        <v>7</v>
      </c>
      <c r="C1608">
        <v>2016122</v>
      </c>
      <c r="D1608">
        <v>40.759787590000002</v>
      </c>
      <c r="E1608">
        <v>-72.771466989999993</v>
      </c>
      <c r="F1608">
        <v>0</v>
      </c>
      <c r="G1608">
        <v>98.918495310515524</v>
      </c>
      <c r="H1608">
        <v>99.999175045097004</v>
      </c>
      <c r="I1608">
        <v>1.8149999999999999E-2</v>
      </c>
    </row>
    <row r="1609" spans="1:9" x14ac:dyDescent="0.2">
      <c r="A1609">
        <v>2016</v>
      </c>
      <c r="B1609" t="s">
        <v>7</v>
      </c>
      <c r="C1609">
        <v>2016123</v>
      </c>
      <c r="D1609">
        <v>40.742617580000001</v>
      </c>
      <c r="E1609">
        <v>-72.833713759999995</v>
      </c>
      <c r="F1609">
        <v>0</v>
      </c>
      <c r="G1609">
        <v>20.611216078738952</v>
      </c>
      <c r="H1609">
        <v>33.451044131157744</v>
      </c>
      <c r="I1609">
        <v>2.2549199999999998</v>
      </c>
    </row>
    <row r="1610" spans="1:9" x14ac:dyDescent="0.2">
      <c r="A1610">
        <v>2016</v>
      </c>
      <c r="B1610" t="s">
        <v>7</v>
      </c>
      <c r="C1610">
        <v>2016127</v>
      </c>
      <c r="D1610">
        <v>40.744400550000002</v>
      </c>
      <c r="E1610">
        <v>-72.832381749999996</v>
      </c>
      <c r="F1610">
        <v>0</v>
      </c>
      <c r="G1610">
        <v>31.392480258097887</v>
      </c>
      <c r="H1610">
        <v>61.224742371997401</v>
      </c>
      <c r="I1610">
        <v>15.18544</v>
      </c>
    </row>
    <row r="1611" spans="1:9" x14ac:dyDescent="0.2">
      <c r="A1611">
        <v>2016</v>
      </c>
      <c r="B1611" t="s">
        <v>7</v>
      </c>
      <c r="C1611">
        <v>2016130</v>
      </c>
      <c r="D1611">
        <v>40.761414549999998</v>
      </c>
      <c r="E1611">
        <v>-72.769968820000003</v>
      </c>
      <c r="F1611">
        <v>0</v>
      </c>
      <c r="G1611">
        <v>19.662949154905938</v>
      </c>
      <c r="H1611">
        <v>32.29204474463976</v>
      </c>
      <c r="I1611">
        <v>18.885059999999999</v>
      </c>
    </row>
    <row r="1612" spans="1:9" x14ac:dyDescent="0.2">
      <c r="A1612">
        <v>2016</v>
      </c>
      <c r="B1612" t="s">
        <v>7</v>
      </c>
      <c r="C1612">
        <v>2016134</v>
      </c>
      <c r="D1612">
        <v>40.762008109999996</v>
      </c>
      <c r="E1612">
        <v>-72.767671899999996</v>
      </c>
      <c r="F1612">
        <v>0</v>
      </c>
      <c r="G1612">
        <v>23.179999177240951</v>
      </c>
      <c r="H1612">
        <v>33.541812784859566</v>
      </c>
      <c r="I1612">
        <v>23.861070000000002</v>
      </c>
    </row>
    <row r="1613" spans="1:9" x14ac:dyDescent="0.2">
      <c r="A1613">
        <v>2016</v>
      </c>
      <c r="B1613" t="s">
        <v>7</v>
      </c>
      <c r="C1613">
        <v>2016140</v>
      </c>
      <c r="D1613">
        <v>40.749527329999999</v>
      </c>
      <c r="E1613">
        <v>-72.812160019999993</v>
      </c>
      <c r="F1613">
        <v>0</v>
      </c>
      <c r="G1613">
        <v>58.430007100106153</v>
      </c>
      <c r="H1613">
        <v>84.567402101134348</v>
      </c>
      <c r="I1613">
        <v>1.7103699999999999</v>
      </c>
    </row>
    <row r="1614" spans="1:9" x14ac:dyDescent="0.2">
      <c r="A1614">
        <v>2016</v>
      </c>
      <c r="B1614" t="s">
        <v>7</v>
      </c>
      <c r="C1614">
        <v>2016145</v>
      </c>
      <c r="D1614">
        <v>40.75434637</v>
      </c>
      <c r="E1614">
        <v>-72.794863449999994</v>
      </c>
      <c r="F1614">
        <v>0</v>
      </c>
      <c r="G1614">
        <v>10.313590575792006</v>
      </c>
      <c r="H1614">
        <v>18.259370177033897</v>
      </c>
      <c r="I1614">
        <v>9.2135700000000007</v>
      </c>
    </row>
    <row r="1615" spans="1:9" x14ac:dyDescent="0.2">
      <c r="A1615">
        <v>2016</v>
      </c>
      <c r="B1615" t="s">
        <v>7</v>
      </c>
      <c r="C1615">
        <v>2016154</v>
      </c>
      <c r="D1615">
        <v>40.744087819999997</v>
      </c>
      <c r="E1615">
        <v>-72.831048370000005</v>
      </c>
      <c r="F1615">
        <v>0</v>
      </c>
      <c r="G1615">
        <v>16.813808812303812</v>
      </c>
      <c r="H1615">
        <v>25.364279944358969</v>
      </c>
      <c r="I1615">
        <v>21.069849999999999</v>
      </c>
    </row>
    <row r="1616" spans="1:9" x14ac:dyDescent="0.2">
      <c r="A1616">
        <v>2016</v>
      </c>
      <c r="B1616" t="s">
        <v>7</v>
      </c>
      <c r="C1616">
        <v>2016164</v>
      </c>
      <c r="D1616">
        <v>40.75495858</v>
      </c>
      <c r="E1616">
        <v>-72.791583029999998</v>
      </c>
      <c r="F1616">
        <v>0</v>
      </c>
      <c r="G1616">
        <v>54.565256850359766</v>
      </c>
      <c r="H1616">
        <v>86.330632549040558</v>
      </c>
      <c r="I1616">
        <v>5.48672</v>
      </c>
    </row>
    <row r="1617" spans="1:9" x14ac:dyDescent="0.2">
      <c r="A1617">
        <v>2016</v>
      </c>
      <c r="B1617" t="s">
        <v>7</v>
      </c>
      <c r="C1617">
        <v>2016165</v>
      </c>
      <c r="D1617">
        <v>40.764451170000001</v>
      </c>
      <c r="E1617">
        <v>-72.759069980000007</v>
      </c>
      <c r="F1617">
        <v>0</v>
      </c>
      <c r="G1617">
        <v>97.905201917973969</v>
      </c>
      <c r="H1617">
        <v>99.967823096821689</v>
      </c>
      <c r="I1617">
        <v>3.7130000000000003E-2</v>
      </c>
    </row>
    <row r="1618" spans="1:9" x14ac:dyDescent="0.2">
      <c r="A1618">
        <v>2016</v>
      </c>
      <c r="B1618" t="s">
        <v>7</v>
      </c>
      <c r="C1618">
        <v>2016173</v>
      </c>
      <c r="D1618">
        <v>40.746684649999999</v>
      </c>
      <c r="E1618">
        <v>-72.819406529999995</v>
      </c>
      <c r="F1618">
        <v>0</v>
      </c>
      <c r="G1618">
        <v>64.236099660927167</v>
      </c>
      <c r="H1618">
        <v>74.87955781843219</v>
      </c>
      <c r="I1618">
        <v>1.238E-2</v>
      </c>
    </row>
    <row r="1619" spans="1:9" x14ac:dyDescent="0.2">
      <c r="A1619">
        <v>2016</v>
      </c>
      <c r="B1619" t="s">
        <v>7</v>
      </c>
      <c r="C1619">
        <v>2016174</v>
      </c>
      <c r="D1619">
        <v>40.750217169999999</v>
      </c>
      <c r="E1619">
        <v>-72.810108720000002</v>
      </c>
      <c r="F1619">
        <v>0</v>
      </c>
      <c r="G1619">
        <v>12.833015684285758</v>
      </c>
      <c r="H1619">
        <v>23.105038655035948</v>
      </c>
      <c r="I1619">
        <v>57.493450000000003</v>
      </c>
    </row>
    <row r="1620" spans="1:9" x14ac:dyDescent="0.2">
      <c r="A1620">
        <v>2016</v>
      </c>
      <c r="B1620" t="s">
        <v>7</v>
      </c>
      <c r="C1620">
        <v>2016175</v>
      </c>
      <c r="D1620">
        <v>40.750961199999999</v>
      </c>
      <c r="E1620">
        <v>-72.809543770000005</v>
      </c>
      <c r="F1620">
        <v>0</v>
      </c>
      <c r="G1620">
        <v>55.38653183576232</v>
      </c>
      <c r="H1620">
        <v>61.716397599819473</v>
      </c>
      <c r="I1620">
        <v>37.261049999999997</v>
      </c>
    </row>
    <row r="1621" spans="1:9" x14ac:dyDescent="0.2">
      <c r="A1621">
        <v>2016</v>
      </c>
      <c r="B1621" t="s">
        <v>7</v>
      </c>
      <c r="C1621">
        <v>2016176</v>
      </c>
      <c r="D1621">
        <v>40.760452219999998</v>
      </c>
      <c r="E1621">
        <v>-72.766262100000006</v>
      </c>
      <c r="F1621">
        <v>0</v>
      </c>
      <c r="G1621">
        <v>53.912792365617236</v>
      </c>
      <c r="H1621">
        <v>78.960438918756154</v>
      </c>
      <c r="I1621">
        <v>0.95460999999999996</v>
      </c>
    </row>
    <row r="1622" spans="1:9" x14ac:dyDescent="0.2">
      <c r="A1622">
        <v>2016</v>
      </c>
      <c r="B1622" t="s">
        <v>7</v>
      </c>
      <c r="C1622">
        <v>2016181</v>
      </c>
      <c r="D1622">
        <v>40.745693430000003</v>
      </c>
      <c r="E1622">
        <v>-72.822462580000007</v>
      </c>
      <c r="F1622">
        <v>0</v>
      </c>
      <c r="G1622">
        <v>96.830189922244827</v>
      </c>
      <c r="H1622">
        <v>99.863043053858064</v>
      </c>
      <c r="I1622">
        <v>3.1350000000000003E-2</v>
      </c>
    </row>
    <row r="1623" spans="1:9" x14ac:dyDescent="0.2">
      <c r="A1623">
        <v>2015</v>
      </c>
      <c r="B1623" t="s">
        <v>10</v>
      </c>
      <c r="C1623">
        <v>2015008</v>
      </c>
      <c r="D1623">
        <v>40.731875379999998</v>
      </c>
      <c r="E1623">
        <v>-72.866247319999999</v>
      </c>
      <c r="F1623">
        <v>0</v>
      </c>
      <c r="G1623">
        <v>58.252194866775888</v>
      </c>
      <c r="H1623">
        <v>70.947752342670356</v>
      </c>
      <c r="I1623">
        <v>0</v>
      </c>
    </row>
    <row r="1624" spans="1:9" x14ac:dyDescent="0.2">
      <c r="A1624">
        <v>2015</v>
      </c>
      <c r="B1624" t="s">
        <v>11</v>
      </c>
      <c r="C1624">
        <v>2015010</v>
      </c>
      <c r="D1624">
        <v>40.698298039999997</v>
      </c>
      <c r="E1624">
        <v>-72.965583670000001</v>
      </c>
      <c r="F1624">
        <v>0</v>
      </c>
      <c r="G1624">
        <v>38.023428491199375</v>
      </c>
      <c r="H1624">
        <v>47.923609981597572</v>
      </c>
      <c r="I1624">
        <v>27.795830500000001</v>
      </c>
    </row>
    <row r="1625" spans="1:9" x14ac:dyDescent="0.2">
      <c r="A1625">
        <v>2015</v>
      </c>
      <c r="B1625" t="s">
        <v>11</v>
      </c>
      <c r="C1625">
        <v>2015029</v>
      </c>
      <c r="D1625">
        <v>40.71620274</v>
      </c>
      <c r="E1625">
        <v>-72.91685665</v>
      </c>
      <c r="F1625">
        <v>0</v>
      </c>
      <c r="G1625">
        <v>46.557498764070971</v>
      </c>
      <c r="H1625">
        <v>53.081174718121204</v>
      </c>
      <c r="I1625">
        <v>51.798807799999999</v>
      </c>
    </row>
    <row r="1626" spans="1:9" x14ac:dyDescent="0.2">
      <c r="A1626">
        <v>2015</v>
      </c>
      <c r="B1626" t="s">
        <v>11</v>
      </c>
      <c r="C1626">
        <v>2015054</v>
      </c>
      <c r="D1626">
        <v>40.720906939999999</v>
      </c>
      <c r="E1626">
        <v>-72.903941970000005</v>
      </c>
      <c r="F1626">
        <v>0</v>
      </c>
      <c r="G1626">
        <v>54.35494648820697</v>
      </c>
      <c r="H1626">
        <v>62.90065757207983</v>
      </c>
      <c r="I1626">
        <v>0.52309530000000004</v>
      </c>
    </row>
    <row r="1627" spans="1:9" x14ac:dyDescent="0.2">
      <c r="A1627">
        <v>2015</v>
      </c>
      <c r="B1627" t="s">
        <v>11</v>
      </c>
      <c r="C1627">
        <v>2015055</v>
      </c>
      <c r="D1627">
        <v>40.698459579999998</v>
      </c>
      <c r="E1627">
        <v>-72.964291459999998</v>
      </c>
      <c r="F1627">
        <v>0</v>
      </c>
      <c r="G1627">
        <v>95.055860852851708</v>
      </c>
      <c r="H1627">
        <v>99.019753449769595</v>
      </c>
      <c r="I1627">
        <v>4.2771701999999996</v>
      </c>
    </row>
    <row r="1628" spans="1:9" x14ac:dyDescent="0.2">
      <c r="A1628">
        <v>2015</v>
      </c>
      <c r="B1628" t="s">
        <v>11</v>
      </c>
      <c r="C1628">
        <v>2015064</v>
      </c>
      <c r="D1628">
        <v>40.69960159</v>
      </c>
      <c r="E1628">
        <v>-72.962314789999994</v>
      </c>
      <c r="F1628">
        <v>0</v>
      </c>
      <c r="G1628">
        <v>10.934354267588029</v>
      </c>
      <c r="H1628">
        <v>13.554902800064767</v>
      </c>
      <c r="I1628">
        <v>54.831770300000002</v>
      </c>
    </row>
    <row r="1629" spans="1:9" x14ac:dyDescent="0.2">
      <c r="A1629">
        <v>2015</v>
      </c>
      <c r="B1629" t="s">
        <v>11</v>
      </c>
      <c r="C1629">
        <v>2015077</v>
      </c>
      <c r="D1629">
        <v>40.704577020000002</v>
      </c>
      <c r="E1629">
        <v>-72.948941450000007</v>
      </c>
      <c r="F1629">
        <v>0</v>
      </c>
      <c r="G1629">
        <v>4.0019799521225101</v>
      </c>
      <c r="H1629">
        <v>6.1708534422757273</v>
      </c>
      <c r="I1629">
        <v>33.846079099999997</v>
      </c>
    </row>
    <row r="1630" spans="1:9" x14ac:dyDescent="0.2">
      <c r="A1630">
        <v>2015</v>
      </c>
      <c r="B1630" t="s">
        <v>11</v>
      </c>
      <c r="C1630">
        <v>2015078</v>
      </c>
      <c r="D1630">
        <v>40.69948626</v>
      </c>
      <c r="E1630">
        <v>-72.961190619999996</v>
      </c>
      <c r="F1630">
        <v>0</v>
      </c>
      <c r="G1630">
        <v>55.957134369227532</v>
      </c>
      <c r="H1630">
        <v>68.194792761843971</v>
      </c>
      <c r="I1630">
        <v>9.0757900000000002E-3</v>
      </c>
    </row>
    <row r="1631" spans="1:9" x14ac:dyDescent="0.2">
      <c r="A1631">
        <v>2015</v>
      </c>
      <c r="B1631" t="s">
        <v>10</v>
      </c>
      <c r="C1631">
        <v>2015084</v>
      </c>
      <c r="D1631">
        <v>40.731799889999998</v>
      </c>
      <c r="E1631">
        <v>-72.867706780000006</v>
      </c>
      <c r="F1631">
        <v>0</v>
      </c>
      <c r="G1631">
        <v>72.932771252107869</v>
      </c>
      <c r="H1631">
        <v>90.079446931480348</v>
      </c>
      <c r="I1631">
        <v>9.1269399</v>
      </c>
    </row>
    <row r="1632" spans="1:9" x14ac:dyDescent="0.2">
      <c r="A1632">
        <v>2015</v>
      </c>
      <c r="B1632" t="s">
        <v>10</v>
      </c>
      <c r="C1632">
        <v>2015088</v>
      </c>
      <c r="D1632">
        <v>40.728069789999999</v>
      </c>
      <c r="E1632">
        <v>-72.880902730000003</v>
      </c>
      <c r="F1632">
        <v>0</v>
      </c>
      <c r="G1632">
        <v>53.891395609795836</v>
      </c>
      <c r="H1632">
        <v>74.554768256289677</v>
      </c>
      <c r="I1632">
        <v>9.4470676000000005</v>
      </c>
    </row>
    <row r="1633" spans="1:9" x14ac:dyDescent="0.2">
      <c r="A1633">
        <v>2015</v>
      </c>
      <c r="B1633" t="s">
        <v>11</v>
      </c>
      <c r="C1633">
        <v>2015100</v>
      </c>
      <c r="D1633">
        <v>40.696727260000003</v>
      </c>
      <c r="E1633">
        <v>-72.969494229999995</v>
      </c>
      <c r="F1633">
        <v>0</v>
      </c>
      <c r="G1633">
        <v>6.1842061850493426</v>
      </c>
      <c r="H1633">
        <v>9.3043593059605172</v>
      </c>
      <c r="I1633">
        <v>31.411293400000002</v>
      </c>
    </row>
    <row r="1634" spans="1:9" x14ac:dyDescent="0.2">
      <c r="A1634">
        <v>2015</v>
      </c>
      <c r="B1634" t="s">
        <v>10</v>
      </c>
      <c r="C1634">
        <v>2015115</v>
      </c>
      <c r="D1634">
        <v>40.726019839999999</v>
      </c>
      <c r="E1634">
        <v>-72.887687589999999</v>
      </c>
      <c r="F1634">
        <v>0</v>
      </c>
      <c r="G1634">
        <v>41.635589568301498</v>
      </c>
      <c r="H1634">
        <v>56.912313127981747</v>
      </c>
      <c r="I1634">
        <v>13.5022935</v>
      </c>
    </row>
    <row r="1635" spans="1:9" x14ac:dyDescent="0.2">
      <c r="A1635">
        <v>2015</v>
      </c>
      <c r="B1635" t="s">
        <v>11</v>
      </c>
      <c r="C1635">
        <v>2015116</v>
      </c>
      <c r="D1635">
        <v>40.710051710000002</v>
      </c>
      <c r="E1635">
        <v>-72.933830349999994</v>
      </c>
      <c r="F1635">
        <v>0</v>
      </c>
      <c r="G1635">
        <v>29.982345854961828</v>
      </c>
      <c r="H1635">
        <v>51.894108135615348</v>
      </c>
      <c r="I1635">
        <v>29.521054800000002</v>
      </c>
    </row>
    <row r="1636" spans="1:9" x14ac:dyDescent="0.2">
      <c r="A1636">
        <v>2015</v>
      </c>
      <c r="B1636" t="s">
        <v>11</v>
      </c>
      <c r="C1636">
        <v>2015139</v>
      </c>
      <c r="D1636">
        <v>40.704318710000003</v>
      </c>
      <c r="E1636">
        <v>-72.949657619999996</v>
      </c>
      <c r="F1636">
        <v>0</v>
      </c>
      <c r="G1636">
        <v>33.760105594994712</v>
      </c>
      <c r="H1636">
        <v>48.240389360897815</v>
      </c>
      <c r="I1636">
        <v>42.072866099999999</v>
      </c>
    </row>
    <row r="1637" spans="1:9" x14ac:dyDescent="0.2">
      <c r="A1637">
        <v>2015</v>
      </c>
      <c r="B1637" t="s">
        <v>11</v>
      </c>
      <c r="C1637">
        <v>2015145</v>
      </c>
      <c r="D1637">
        <v>40.709639420000002</v>
      </c>
      <c r="E1637">
        <v>-72.934428330000003</v>
      </c>
      <c r="F1637">
        <v>0</v>
      </c>
      <c r="G1637">
        <v>89.522450106817914</v>
      </c>
      <c r="H1637">
        <v>99.70049998775032</v>
      </c>
      <c r="I1637">
        <v>1.004937</v>
      </c>
    </row>
    <row r="1638" spans="1:9" x14ac:dyDescent="0.2">
      <c r="A1638">
        <v>2015</v>
      </c>
      <c r="B1638" t="s">
        <v>11</v>
      </c>
      <c r="C1638">
        <v>2015154</v>
      </c>
      <c r="D1638">
        <v>40.716142300000001</v>
      </c>
      <c r="E1638">
        <v>-72.918832409999993</v>
      </c>
      <c r="F1638">
        <v>0</v>
      </c>
      <c r="G1638">
        <v>45.01427323151313</v>
      </c>
      <c r="H1638">
        <v>60.606735628825028</v>
      </c>
      <c r="I1638">
        <v>23.757106</v>
      </c>
    </row>
    <row r="1639" spans="1:9" x14ac:dyDescent="0.2">
      <c r="A1639">
        <v>2015</v>
      </c>
      <c r="B1639" t="s">
        <v>11</v>
      </c>
      <c r="C1639">
        <v>2015158</v>
      </c>
      <c r="D1639">
        <v>40.706064490000003</v>
      </c>
      <c r="E1639">
        <v>-72.94626418</v>
      </c>
      <c r="F1639">
        <v>0</v>
      </c>
      <c r="G1639">
        <v>32.812989880614097</v>
      </c>
      <c r="H1639">
        <v>57.065064930960496</v>
      </c>
      <c r="I1639">
        <v>19.9956055</v>
      </c>
    </row>
    <row r="1640" spans="1:9" x14ac:dyDescent="0.2">
      <c r="A1640">
        <v>2015</v>
      </c>
      <c r="B1640" t="s">
        <v>11</v>
      </c>
      <c r="C1640">
        <v>2015171</v>
      </c>
      <c r="D1640">
        <v>40.709997710000003</v>
      </c>
      <c r="E1640">
        <v>-72.933193869999997</v>
      </c>
      <c r="F1640">
        <v>0</v>
      </c>
      <c r="G1640">
        <v>83.663570500076062</v>
      </c>
      <c r="H1640">
        <v>93.654826524569927</v>
      </c>
      <c r="I1640">
        <v>0.44801380000000002</v>
      </c>
    </row>
    <row r="1641" spans="1:9" x14ac:dyDescent="0.2">
      <c r="A1641">
        <v>2015</v>
      </c>
      <c r="B1641" t="s">
        <v>11</v>
      </c>
      <c r="C1641">
        <v>2015181</v>
      </c>
      <c r="D1641">
        <v>40.696803789999997</v>
      </c>
      <c r="E1641">
        <v>-72.967858960000001</v>
      </c>
      <c r="F1641">
        <v>0</v>
      </c>
      <c r="G1641">
        <v>44.262470922797185</v>
      </c>
      <c r="H1641">
        <v>67.889968793793003</v>
      </c>
      <c r="I1641">
        <v>0</v>
      </c>
    </row>
    <row r="1642" spans="1:9" x14ac:dyDescent="0.2">
      <c r="A1642">
        <v>2015</v>
      </c>
      <c r="B1642" t="s">
        <v>11</v>
      </c>
      <c r="C1642">
        <v>2015182</v>
      </c>
      <c r="D1642">
        <v>40.71977931</v>
      </c>
      <c r="E1642">
        <v>-72.907339780000001</v>
      </c>
      <c r="F1642">
        <v>0</v>
      </c>
      <c r="G1642">
        <v>47.433507142236401</v>
      </c>
      <c r="H1642">
        <v>79.619027197346199</v>
      </c>
      <c r="I1642">
        <v>5.9561904999999999</v>
      </c>
    </row>
    <row r="1643" spans="1:9" x14ac:dyDescent="0.2">
      <c r="A1643">
        <v>2015</v>
      </c>
      <c r="B1643" t="s">
        <v>11</v>
      </c>
      <c r="C1643">
        <v>2015185</v>
      </c>
      <c r="D1643">
        <v>40.721283849999999</v>
      </c>
      <c r="E1643">
        <v>-72.902529819999998</v>
      </c>
      <c r="F1643">
        <v>0</v>
      </c>
      <c r="G1643">
        <v>54.109640565611649</v>
      </c>
      <c r="H1643">
        <v>64.340476061581242</v>
      </c>
      <c r="I1643">
        <v>6.4240059</v>
      </c>
    </row>
    <row r="1644" spans="1:9" x14ac:dyDescent="0.2">
      <c r="A1644">
        <v>2015</v>
      </c>
      <c r="B1644" t="s">
        <v>11</v>
      </c>
      <c r="C1644">
        <v>2015190</v>
      </c>
      <c r="D1644">
        <v>40.696837440000003</v>
      </c>
      <c r="E1644">
        <v>-72.968937139999994</v>
      </c>
      <c r="F1644">
        <v>0</v>
      </c>
      <c r="G1644">
        <v>82.635308461088314</v>
      </c>
      <c r="H1644">
        <v>95.047144489115482</v>
      </c>
      <c r="I1644">
        <v>1.2928869000000001</v>
      </c>
    </row>
    <row r="1645" spans="1:9" x14ac:dyDescent="0.2">
      <c r="A1645">
        <v>2015</v>
      </c>
      <c r="B1645" t="s">
        <v>11</v>
      </c>
      <c r="C1645">
        <v>2015208</v>
      </c>
      <c r="D1645">
        <v>40.710778449999999</v>
      </c>
      <c r="E1645">
        <v>-72.931748420000005</v>
      </c>
      <c r="F1645">
        <v>0</v>
      </c>
      <c r="G1645">
        <v>29.193684104285829</v>
      </c>
      <c r="H1645">
        <v>36.939233433787429</v>
      </c>
      <c r="I1645">
        <v>46.315383300000001</v>
      </c>
    </row>
    <row r="1646" spans="1:9" x14ac:dyDescent="0.2">
      <c r="A1646">
        <v>2015</v>
      </c>
      <c r="B1646" t="s">
        <v>11</v>
      </c>
      <c r="C1646">
        <v>2015222</v>
      </c>
      <c r="D1646">
        <v>40.71619441</v>
      </c>
      <c r="E1646">
        <v>-72.916308770000001</v>
      </c>
      <c r="F1646">
        <v>0</v>
      </c>
      <c r="G1646">
        <v>7.8215101834092398</v>
      </c>
      <c r="H1646">
        <v>10.624747351752504</v>
      </c>
      <c r="I1646">
        <v>41.488715499999998</v>
      </c>
    </row>
    <row r="1647" spans="1:9" x14ac:dyDescent="0.2">
      <c r="A1647">
        <v>2015</v>
      </c>
      <c r="B1647" t="s">
        <v>11</v>
      </c>
      <c r="C1647">
        <v>2015226</v>
      </c>
      <c r="D1647">
        <v>40.701509489999999</v>
      </c>
      <c r="E1647">
        <v>-72.958905729999998</v>
      </c>
      <c r="F1647">
        <v>0</v>
      </c>
      <c r="G1647">
        <v>14.208520329429678</v>
      </c>
      <c r="H1647">
        <v>21.503761881194471</v>
      </c>
      <c r="I1647">
        <v>78.791843799999995</v>
      </c>
    </row>
    <row r="1648" spans="1:9" x14ac:dyDescent="0.2">
      <c r="A1648">
        <v>2015</v>
      </c>
      <c r="B1648" t="s">
        <v>6</v>
      </c>
      <c r="C1648">
        <v>2015004</v>
      </c>
      <c r="D1648">
        <v>40.625132469999997</v>
      </c>
      <c r="E1648">
        <v>-73.249049690000007</v>
      </c>
      <c r="F1648">
        <v>0</v>
      </c>
      <c r="G1648">
        <v>58.134048270063602</v>
      </c>
      <c r="H1648">
        <v>69.714167878390995</v>
      </c>
      <c r="I1648">
        <v>2.8390707000000002</v>
      </c>
    </row>
    <row r="1649" spans="1:9" x14ac:dyDescent="0.2">
      <c r="A1649">
        <v>2015</v>
      </c>
      <c r="B1649" t="s">
        <v>6</v>
      </c>
      <c r="C1649">
        <v>2015005</v>
      </c>
      <c r="D1649">
        <v>40.621012909999997</v>
      </c>
      <c r="E1649">
        <v>-73.292143929999995</v>
      </c>
      <c r="F1649">
        <v>0</v>
      </c>
      <c r="G1649">
        <v>99.195531280114238</v>
      </c>
      <c r="H1649">
        <v>99.992574129209345</v>
      </c>
      <c r="I1649">
        <v>0.50824400000000003</v>
      </c>
    </row>
    <row r="1650" spans="1:9" x14ac:dyDescent="0.2">
      <c r="A1650">
        <v>2015</v>
      </c>
      <c r="B1650" t="s">
        <v>6</v>
      </c>
      <c r="C1650">
        <v>2015006</v>
      </c>
      <c r="D1650">
        <v>40.624531949999998</v>
      </c>
      <c r="E1650">
        <v>-73.289451249999999</v>
      </c>
      <c r="F1650">
        <v>0</v>
      </c>
      <c r="G1650">
        <v>47.060425052194063</v>
      </c>
      <c r="H1650">
        <v>66.668041727626175</v>
      </c>
      <c r="I1650">
        <v>1.2747352999999999</v>
      </c>
    </row>
    <row r="1651" spans="1:9" x14ac:dyDescent="0.2">
      <c r="A1651">
        <v>2015</v>
      </c>
      <c r="B1651" t="s">
        <v>6</v>
      </c>
      <c r="C1651">
        <v>2015009</v>
      </c>
      <c r="D1651">
        <v>40.624218630000001</v>
      </c>
      <c r="E1651">
        <v>-73.291718759999995</v>
      </c>
      <c r="F1651">
        <v>0</v>
      </c>
      <c r="G1651">
        <v>65.265815271960477</v>
      </c>
      <c r="H1651">
        <v>79.073854066515864</v>
      </c>
      <c r="I1651">
        <v>0</v>
      </c>
    </row>
    <row r="1652" spans="1:9" x14ac:dyDescent="0.2">
      <c r="A1652">
        <v>2015</v>
      </c>
      <c r="B1652" t="s">
        <v>6</v>
      </c>
      <c r="C1652">
        <v>2015011</v>
      </c>
      <c r="D1652">
        <v>40.621288110000002</v>
      </c>
      <c r="E1652">
        <v>-73.281847040000002</v>
      </c>
      <c r="F1652">
        <v>0</v>
      </c>
      <c r="G1652">
        <v>86.157616366864147</v>
      </c>
      <c r="H1652">
        <v>89.458962159967442</v>
      </c>
      <c r="I1652">
        <v>0.42491180000000001</v>
      </c>
    </row>
    <row r="1653" spans="1:9" x14ac:dyDescent="0.2">
      <c r="A1653">
        <v>2015</v>
      </c>
      <c r="B1653" t="s">
        <v>6</v>
      </c>
      <c r="C1653">
        <v>2015014</v>
      </c>
      <c r="D1653">
        <v>40.622605579999998</v>
      </c>
      <c r="E1653">
        <v>-73.307697869999998</v>
      </c>
      <c r="F1653">
        <v>0</v>
      </c>
      <c r="G1653">
        <v>45.436696156459519</v>
      </c>
      <c r="H1653">
        <v>53.871156690187263</v>
      </c>
      <c r="I1653">
        <v>0.219469</v>
      </c>
    </row>
    <row r="1654" spans="1:9" x14ac:dyDescent="0.2">
      <c r="A1654">
        <v>2015</v>
      </c>
      <c r="B1654" t="s">
        <v>6</v>
      </c>
      <c r="C1654">
        <v>2015018</v>
      </c>
      <c r="D1654">
        <v>40.621775620000001</v>
      </c>
      <c r="E1654">
        <v>-73.302894409999993</v>
      </c>
      <c r="F1654">
        <v>0</v>
      </c>
      <c r="G1654">
        <v>26.303759448924591</v>
      </c>
      <c r="H1654">
        <v>33.745090272417336</v>
      </c>
      <c r="I1654">
        <v>20.817376599999999</v>
      </c>
    </row>
    <row r="1655" spans="1:9" x14ac:dyDescent="0.2">
      <c r="A1655">
        <v>2015</v>
      </c>
      <c r="B1655" t="s">
        <v>6</v>
      </c>
      <c r="C1655">
        <v>2015019</v>
      </c>
      <c r="D1655">
        <v>40.622201050000001</v>
      </c>
      <c r="E1655">
        <v>-73.274384710000007</v>
      </c>
      <c r="F1655">
        <v>0</v>
      </c>
      <c r="G1655">
        <v>26.529450588641147</v>
      </c>
      <c r="H1655">
        <v>40.197162175807492</v>
      </c>
      <c r="I1655">
        <v>13.683809200000001</v>
      </c>
    </row>
    <row r="1656" spans="1:9" x14ac:dyDescent="0.2">
      <c r="A1656">
        <v>2015</v>
      </c>
      <c r="B1656" t="s">
        <v>6</v>
      </c>
      <c r="C1656">
        <v>2015022</v>
      </c>
      <c r="D1656">
        <v>40.626561780000003</v>
      </c>
      <c r="E1656">
        <v>-73.309509969999993</v>
      </c>
      <c r="F1656">
        <v>0</v>
      </c>
      <c r="G1656">
        <v>47.556186252682394</v>
      </c>
      <c r="H1656">
        <v>53.604666512277966</v>
      </c>
      <c r="I1656">
        <v>0.3424046</v>
      </c>
    </row>
    <row r="1657" spans="1:9" x14ac:dyDescent="0.2">
      <c r="A1657">
        <v>2015</v>
      </c>
      <c r="B1657" t="s">
        <v>6</v>
      </c>
      <c r="C1657">
        <v>2015026</v>
      </c>
      <c r="D1657">
        <v>40.621810199999999</v>
      </c>
      <c r="E1657">
        <v>-73.305392650000002</v>
      </c>
      <c r="F1657">
        <v>0</v>
      </c>
      <c r="G1657">
        <v>73.067720544660318</v>
      </c>
      <c r="H1657">
        <v>79.898353190871234</v>
      </c>
      <c r="I1657">
        <v>3.2450057999999999</v>
      </c>
    </row>
    <row r="1658" spans="1:9" x14ac:dyDescent="0.2">
      <c r="A1658">
        <v>2015</v>
      </c>
      <c r="B1658" t="s">
        <v>6</v>
      </c>
      <c r="C1658">
        <v>2015033</v>
      </c>
      <c r="D1658">
        <v>40.6292331</v>
      </c>
      <c r="E1658">
        <v>-73.222105400000004</v>
      </c>
      <c r="F1658">
        <v>0</v>
      </c>
      <c r="G1658">
        <v>80.417474527723101</v>
      </c>
      <c r="H1658">
        <v>90.489666258274582</v>
      </c>
      <c r="I1658">
        <v>0.1443875</v>
      </c>
    </row>
    <row r="1659" spans="1:9" x14ac:dyDescent="0.2">
      <c r="A1659">
        <v>2015</v>
      </c>
      <c r="B1659" t="s">
        <v>6</v>
      </c>
      <c r="C1659">
        <v>2015034</v>
      </c>
      <c r="D1659">
        <v>40.630456670000001</v>
      </c>
      <c r="E1659">
        <v>-73.216519239999997</v>
      </c>
      <c r="F1659">
        <v>0</v>
      </c>
      <c r="G1659">
        <v>75.016293371548187</v>
      </c>
      <c r="H1659">
        <v>86.110629893221372</v>
      </c>
      <c r="I1659">
        <v>0.20049239999999999</v>
      </c>
    </row>
    <row r="1660" spans="1:9" x14ac:dyDescent="0.2">
      <c r="A1660">
        <v>2015</v>
      </c>
      <c r="B1660" t="s">
        <v>6</v>
      </c>
      <c r="C1660">
        <v>2015039</v>
      </c>
      <c r="D1660">
        <v>40.624366549999998</v>
      </c>
      <c r="E1660">
        <v>-73.311084780000002</v>
      </c>
      <c r="F1660">
        <v>0</v>
      </c>
      <c r="G1660">
        <v>49.571881081708611</v>
      </c>
      <c r="H1660">
        <v>59.851684452444886</v>
      </c>
      <c r="I1660">
        <v>5.0329400000000003E-2</v>
      </c>
    </row>
    <row r="1661" spans="1:9" x14ac:dyDescent="0.2">
      <c r="A1661">
        <v>2015</v>
      </c>
      <c r="B1661" t="s">
        <v>6</v>
      </c>
      <c r="C1661">
        <v>2015044</v>
      </c>
      <c r="D1661">
        <v>40.62534943</v>
      </c>
      <c r="E1661">
        <v>-73.293815550000005</v>
      </c>
      <c r="F1661">
        <v>0</v>
      </c>
      <c r="G1661">
        <v>21.435525120465822</v>
      </c>
      <c r="H1661">
        <v>30.582460190425532</v>
      </c>
      <c r="I1661">
        <v>1.6080642000000001</v>
      </c>
    </row>
    <row r="1662" spans="1:9" x14ac:dyDescent="0.2">
      <c r="A1662">
        <v>2015</v>
      </c>
      <c r="B1662" t="s">
        <v>6</v>
      </c>
      <c r="C1662">
        <v>2015046</v>
      </c>
      <c r="D1662">
        <v>40.627590099999999</v>
      </c>
      <c r="E1662">
        <v>-73.231852140000001</v>
      </c>
      <c r="F1662">
        <v>0</v>
      </c>
      <c r="G1662">
        <v>26.741854845879871</v>
      </c>
      <c r="H1662">
        <v>41.436550696535505</v>
      </c>
      <c r="I1662">
        <v>2.7582137000000002</v>
      </c>
    </row>
    <row r="1663" spans="1:9" x14ac:dyDescent="0.2">
      <c r="A1663">
        <v>2015</v>
      </c>
      <c r="B1663" t="s">
        <v>6</v>
      </c>
      <c r="C1663">
        <v>2015047</v>
      </c>
      <c r="D1663">
        <v>40.620801759999999</v>
      </c>
      <c r="E1663">
        <v>-73.30411737</v>
      </c>
      <c r="F1663">
        <v>0</v>
      </c>
      <c r="G1663">
        <v>61.201788996763732</v>
      </c>
      <c r="H1663">
        <v>73.344280717968672</v>
      </c>
      <c r="I1663">
        <v>0</v>
      </c>
    </row>
    <row r="1664" spans="1:9" x14ac:dyDescent="0.2">
      <c r="A1664">
        <v>2015</v>
      </c>
      <c r="B1664" t="s">
        <v>6</v>
      </c>
      <c r="C1664">
        <v>2015051</v>
      </c>
      <c r="D1664">
        <v>40.626013890000003</v>
      </c>
      <c r="E1664">
        <v>-73.239136979999998</v>
      </c>
      <c r="F1664">
        <v>0</v>
      </c>
      <c r="G1664">
        <v>70.875925068890993</v>
      </c>
      <c r="H1664">
        <v>83.53917612936489</v>
      </c>
      <c r="I1664">
        <v>1.9801699999999998E-2</v>
      </c>
    </row>
    <row r="1665" spans="1:9" x14ac:dyDescent="0.2">
      <c r="A1665">
        <v>2015</v>
      </c>
      <c r="B1665" t="s">
        <v>6</v>
      </c>
      <c r="C1665">
        <v>2015052</v>
      </c>
      <c r="D1665">
        <v>40.621971420000001</v>
      </c>
      <c r="E1665">
        <v>-73.294569999999993</v>
      </c>
      <c r="F1665">
        <v>0</v>
      </c>
      <c r="G1665">
        <v>6.5903335173509783</v>
      </c>
      <c r="H1665">
        <v>11.51431659114586</v>
      </c>
      <c r="I1665">
        <v>26.568124300000001</v>
      </c>
    </row>
    <row r="1666" spans="1:9" x14ac:dyDescent="0.2">
      <c r="A1666">
        <v>2015</v>
      </c>
      <c r="B1666" t="s">
        <v>6</v>
      </c>
      <c r="C1666">
        <v>2015056</v>
      </c>
      <c r="D1666">
        <v>40.624213279999999</v>
      </c>
      <c r="E1666">
        <v>-73.248690409999995</v>
      </c>
      <c r="F1666">
        <v>0</v>
      </c>
      <c r="G1666">
        <v>91.950571668790275</v>
      </c>
      <c r="H1666">
        <v>96.459505386608626</v>
      </c>
      <c r="I1666">
        <v>0</v>
      </c>
    </row>
    <row r="1667" spans="1:9" x14ac:dyDescent="0.2">
      <c r="A1667">
        <v>2015</v>
      </c>
      <c r="B1667" t="s">
        <v>6</v>
      </c>
      <c r="C1667">
        <v>2015059</v>
      </c>
      <c r="D1667">
        <v>40.62272454</v>
      </c>
      <c r="E1667">
        <v>-73.260681509999998</v>
      </c>
      <c r="F1667">
        <v>0</v>
      </c>
      <c r="G1667">
        <v>46.784426665258053</v>
      </c>
      <c r="H1667">
        <v>67.099259937790876</v>
      </c>
      <c r="I1667">
        <v>34.170332199999997</v>
      </c>
    </row>
    <row r="1668" spans="1:9" x14ac:dyDescent="0.2">
      <c r="A1668">
        <v>2015</v>
      </c>
      <c r="B1668" t="s">
        <v>6</v>
      </c>
      <c r="C1668">
        <v>2015061</v>
      </c>
      <c r="D1668">
        <v>40.62389804</v>
      </c>
      <c r="E1668">
        <v>-73.289625330000007</v>
      </c>
      <c r="F1668">
        <v>0</v>
      </c>
      <c r="G1668">
        <v>39.367590904343317</v>
      </c>
      <c r="H1668">
        <v>52.685635082327146</v>
      </c>
      <c r="I1668">
        <v>6.7565096999999996</v>
      </c>
    </row>
    <row r="1669" spans="1:9" x14ac:dyDescent="0.2">
      <c r="A1669">
        <v>2015</v>
      </c>
      <c r="B1669" t="s">
        <v>6</v>
      </c>
      <c r="C1669">
        <v>2015062</v>
      </c>
      <c r="D1669">
        <v>40.625640179999998</v>
      </c>
      <c r="E1669">
        <v>-73.312058030000003</v>
      </c>
      <c r="F1669">
        <v>0</v>
      </c>
      <c r="G1669">
        <v>84.854684499363742</v>
      </c>
      <c r="H1669">
        <v>96.831354828052696</v>
      </c>
      <c r="I1669">
        <v>0.40676020000000002</v>
      </c>
    </row>
    <row r="1670" spans="1:9" x14ac:dyDescent="0.2">
      <c r="A1670">
        <v>2015</v>
      </c>
      <c r="B1670" t="s">
        <v>6</v>
      </c>
      <c r="C1670">
        <v>2015070</v>
      </c>
      <c r="D1670">
        <v>40.622085140000003</v>
      </c>
      <c r="E1670">
        <v>-73.265743180000001</v>
      </c>
      <c r="F1670">
        <v>0</v>
      </c>
      <c r="G1670">
        <v>79.171617156620826</v>
      </c>
      <c r="H1670">
        <v>88.113861378952834</v>
      </c>
      <c r="I1670">
        <v>0</v>
      </c>
    </row>
    <row r="1671" spans="1:9" x14ac:dyDescent="0.2">
      <c r="A1671">
        <v>2015</v>
      </c>
      <c r="B1671" t="s">
        <v>6</v>
      </c>
      <c r="C1671">
        <v>2015074</v>
      </c>
      <c r="D1671">
        <v>40.623003959999998</v>
      </c>
      <c r="E1671">
        <v>-73.309262959999998</v>
      </c>
      <c r="F1671">
        <v>0</v>
      </c>
      <c r="G1671">
        <v>48.139438938111411</v>
      </c>
      <c r="H1671">
        <v>63.461221133862836</v>
      </c>
      <c r="I1671">
        <v>1.7326500000000002E-2</v>
      </c>
    </row>
    <row r="1672" spans="1:9" x14ac:dyDescent="0.2">
      <c r="A1672">
        <v>2015</v>
      </c>
      <c r="B1672" t="s">
        <v>6</v>
      </c>
      <c r="C1672">
        <v>2015076</v>
      </c>
      <c r="D1672">
        <v>40.621152360000004</v>
      </c>
      <c r="E1672">
        <v>-73.303471209999998</v>
      </c>
      <c r="F1672">
        <v>0</v>
      </c>
      <c r="G1672">
        <v>88.788053779186811</v>
      </c>
      <c r="H1672">
        <v>91.503176285832666</v>
      </c>
      <c r="I1672">
        <v>0.2318451</v>
      </c>
    </row>
    <row r="1673" spans="1:9" x14ac:dyDescent="0.2">
      <c r="A1673">
        <v>2015</v>
      </c>
      <c r="B1673" t="s">
        <v>6</v>
      </c>
      <c r="C1673">
        <v>2015080</v>
      </c>
      <c r="D1673">
        <v>40.621891679999997</v>
      </c>
      <c r="E1673">
        <v>-73.291091080000001</v>
      </c>
      <c r="F1673">
        <v>0</v>
      </c>
      <c r="G1673">
        <v>38.032527181366454</v>
      </c>
      <c r="H1673">
        <v>48.195823131884929</v>
      </c>
      <c r="I1673">
        <v>5.6764913000000004</v>
      </c>
    </row>
    <row r="1674" spans="1:9" x14ac:dyDescent="0.2">
      <c r="A1674">
        <v>2015</v>
      </c>
      <c r="B1674" t="s">
        <v>6</v>
      </c>
      <c r="C1674">
        <v>2015085</v>
      </c>
      <c r="D1674">
        <v>40.627998789999999</v>
      </c>
      <c r="E1674">
        <v>-73.301241210000001</v>
      </c>
      <c r="F1674">
        <v>0</v>
      </c>
      <c r="G1674">
        <v>40.646837999806181</v>
      </c>
      <c r="H1674">
        <v>51.012747001647021</v>
      </c>
      <c r="I1674">
        <v>19.814089800000001</v>
      </c>
    </row>
    <row r="1675" spans="1:9" x14ac:dyDescent="0.2">
      <c r="A1675">
        <v>2015</v>
      </c>
      <c r="B1675" t="s">
        <v>6</v>
      </c>
      <c r="C1675">
        <v>2015087</v>
      </c>
      <c r="D1675">
        <v>40.621454030000002</v>
      </c>
      <c r="E1675">
        <v>-73.292459890000003</v>
      </c>
      <c r="F1675">
        <v>0</v>
      </c>
      <c r="G1675">
        <v>2.6080642899547035</v>
      </c>
      <c r="H1675">
        <v>3.6451844434827496</v>
      </c>
      <c r="I1675">
        <v>13.9577329</v>
      </c>
    </row>
    <row r="1676" spans="1:9" x14ac:dyDescent="0.2">
      <c r="A1676">
        <v>2015</v>
      </c>
      <c r="B1676" t="s">
        <v>6</v>
      </c>
      <c r="C1676">
        <v>2015095</v>
      </c>
      <c r="D1676">
        <v>40.626699989999999</v>
      </c>
      <c r="E1676">
        <v>-73.296930110000005</v>
      </c>
      <c r="F1676">
        <v>0</v>
      </c>
      <c r="G1676">
        <v>56.497749929854791</v>
      </c>
      <c r="H1676">
        <v>65.470593080420159</v>
      </c>
      <c r="I1676">
        <v>23.646546399999998</v>
      </c>
    </row>
    <row r="1677" spans="1:9" x14ac:dyDescent="0.2">
      <c r="A1677">
        <v>2015</v>
      </c>
      <c r="B1677" t="s">
        <v>6</v>
      </c>
      <c r="C1677">
        <v>2015096</v>
      </c>
      <c r="D1677">
        <v>40.622063939999997</v>
      </c>
      <c r="E1677">
        <v>-73.26449599</v>
      </c>
      <c r="F1677">
        <v>0</v>
      </c>
      <c r="G1677">
        <v>73.368206528564016</v>
      </c>
      <c r="H1677">
        <v>87.160171924731927</v>
      </c>
      <c r="I1677">
        <v>0</v>
      </c>
    </row>
    <row r="1678" spans="1:9" x14ac:dyDescent="0.2">
      <c r="A1678">
        <v>2015</v>
      </c>
      <c r="B1678" t="s">
        <v>6</v>
      </c>
      <c r="C1678">
        <v>2015099</v>
      </c>
      <c r="D1678">
        <v>40.622538380000002</v>
      </c>
      <c r="E1678">
        <v>-73.290134399999999</v>
      </c>
      <c r="F1678">
        <v>0</v>
      </c>
      <c r="G1678">
        <v>26.005890556388138</v>
      </c>
      <c r="H1678">
        <v>35.417577616825334</v>
      </c>
      <c r="I1678">
        <v>25.1333251</v>
      </c>
    </row>
    <row r="1679" spans="1:9" x14ac:dyDescent="0.2">
      <c r="A1679">
        <v>2015</v>
      </c>
      <c r="B1679" t="s">
        <v>6</v>
      </c>
      <c r="C1679">
        <v>2015109</v>
      </c>
      <c r="D1679">
        <v>40.631812480000001</v>
      </c>
      <c r="E1679">
        <v>-73.208751120000002</v>
      </c>
      <c r="F1679">
        <v>0</v>
      </c>
      <c r="G1679">
        <v>59.153128336049335</v>
      </c>
      <c r="H1679">
        <v>86.426455663786328</v>
      </c>
      <c r="I1679">
        <v>0</v>
      </c>
    </row>
    <row r="1680" spans="1:9" x14ac:dyDescent="0.2">
      <c r="A1680">
        <v>2015</v>
      </c>
      <c r="B1680" t="s">
        <v>6</v>
      </c>
      <c r="C1680">
        <v>2015111</v>
      </c>
      <c r="D1680">
        <v>40.627125880000001</v>
      </c>
      <c r="E1680">
        <v>-73.298517279999999</v>
      </c>
      <c r="F1680">
        <v>0</v>
      </c>
      <c r="G1680">
        <v>73.63527618001639</v>
      </c>
      <c r="H1680">
        <v>89.219981028735546</v>
      </c>
      <c r="I1680">
        <v>28.615951500000001</v>
      </c>
    </row>
    <row r="1681" spans="1:9" x14ac:dyDescent="0.2">
      <c r="A1681">
        <v>2015</v>
      </c>
      <c r="B1681" t="s">
        <v>6</v>
      </c>
      <c r="C1681">
        <v>2015113</v>
      </c>
      <c r="D1681">
        <v>40.622357489999999</v>
      </c>
      <c r="E1681">
        <v>-73.295491209999994</v>
      </c>
      <c r="F1681">
        <v>0</v>
      </c>
      <c r="G1681">
        <v>13.133929457162665</v>
      </c>
      <c r="H1681">
        <v>17.208895637655473</v>
      </c>
      <c r="I1681">
        <v>17.790189600000001</v>
      </c>
    </row>
    <row r="1682" spans="1:9" x14ac:dyDescent="0.2">
      <c r="A1682">
        <v>2015</v>
      </c>
      <c r="B1682" t="s">
        <v>6</v>
      </c>
      <c r="C1682">
        <v>2015122</v>
      </c>
      <c r="D1682">
        <v>40.621062719999998</v>
      </c>
      <c r="E1682">
        <v>-73.291156790000002</v>
      </c>
      <c r="F1682">
        <v>0</v>
      </c>
      <c r="G1682">
        <v>96.24512285220699</v>
      </c>
      <c r="H1682">
        <v>96.937201492561996</v>
      </c>
      <c r="I1682">
        <v>2.8803242999999998</v>
      </c>
    </row>
    <row r="1683" spans="1:9" x14ac:dyDescent="0.2">
      <c r="A1683">
        <v>2015</v>
      </c>
      <c r="B1683" t="s">
        <v>6</v>
      </c>
      <c r="C1683">
        <v>2015129</v>
      </c>
      <c r="D1683">
        <v>40.623496680000002</v>
      </c>
      <c r="E1683">
        <v>-73.257393199999996</v>
      </c>
      <c r="F1683">
        <v>0</v>
      </c>
      <c r="G1683">
        <v>42.353445844286256</v>
      </c>
      <c r="H1683">
        <v>47.106040362268971</v>
      </c>
      <c r="I1683">
        <v>33.522651099999997</v>
      </c>
    </row>
    <row r="1684" spans="1:9" x14ac:dyDescent="0.2">
      <c r="A1684">
        <v>2015</v>
      </c>
      <c r="B1684" t="s">
        <v>6</v>
      </c>
      <c r="C1684">
        <v>2015131</v>
      </c>
      <c r="D1684">
        <v>40.621142730000003</v>
      </c>
      <c r="E1684">
        <v>-73.305119079999997</v>
      </c>
      <c r="F1684">
        <v>0</v>
      </c>
      <c r="G1684">
        <v>67.658222651118962</v>
      </c>
      <c r="H1684">
        <v>80.730258293036002</v>
      </c>
      <c r="I1684">
        <v>2.2062409000000001</v>
      </c>
    </row>
    <row r="1685" spans="1:9" x14ac:dyDescent="0.2">
      <c r="A1685">
        <v>2015</v>
      </c>
      <c r="B1685" t="s">
        <v>6</v>
      </c>
      <c r="C1685">
        <v>2015138</v>
      </c>
      <c r="D1685">
        <v>40.622311170000003</v>
      </c>
      <c r="E1685">
        <v>-73.29419901</v>
      </c>
      <c r="F1685">
        <v>0</v>
      </c>
      <c r="G1685">
        <v>25.521207167843002</v>
      </c>
      <c r="H1685">
        <v>31.882120960044819</v>
      </c>
      <c r="I1685">
        <v>13.7671414</v>
      </c>
    </row>
    <row r="1686" spans="1:9" x14ac:dyDescent="0.2">
      <c r="A1686">
        <v>2015</v>
      </c>
      <c r="B1686" t="s">
        <v>6</v>
      </c>
      <c r="C1686">
        <v>2015140</v>
      </c>
      <c r="D1686">
        <v>40.624416490000002</v>
      </c>
      <c r="E1686">
        <v>-73.310707120000004</v>
      </c>
      <c r="F1686">
        <v>0</v>
      </c>
      <c r="G1686">
        <v>67.236173442551234</v>
      </c>
      <c r="H1686">
        <v>77.279402079666625</v>
      </c>
      <c r="I1686">
        <v>2.4380860000000002</v>
      </c>
    </row>
    <row r="1687" spans="1:9" x14ac:dyDescent="0.2">
      <c r="A1687">
        <v>2015</v>
      </c>
      <c r="B1687" t="s">
        <v>6</v>
      </c>
      <c r="C1687">
        <v>2015142</v>
      </c>
      <c r="D1687">
        <v>40.621399580000002</v>
      </c>
      <c r="E1687">
        <v>-73.285832549999995</v>
      </c>
      <c r="F1687">
        <v>0</v>
      </c>
      <c r="G1687">
        <v>30.89603960474475</v>
      </c>
      <c r="H1687">
        <v>35.159240924689762</v>
      </c>
      <c r="I1687">
        <v>25.9130176</v>
      </c>
    </row>
    <row r="1688" spans="1:9" x14ac:dyDescent="0.2">
      <c r="A1688">
        <v>2015</v>
      </c>
      <c r="B1688" t="s">
        <v>6</v>
      </c>
      <c r="C1688">
        <v>2015146</v>
      </c>
      <c r="D1688">
        <v>40.624334599999997</v>
      </c>
      <c r="E1688">
        <v>-73.310020890000004</v>
      </c>
      <c r="F1688">
        <v>0</v>
      </c>
      <c r="G1688">
        <v>14.928550215258547</v>
      </c>
      <c r="H1688">
        <v>30.586449294962392</v>
      </c>
      <c r="I1688">
        <v>23.306616999999999</v>
      </c>
    </row>
    <row r="1689" spans="1:9" x14ac:dyDescent="0.2">
      <c r="A1689">
        <v>2015</v>
      </c>
      <c r="B1689" t="s">
        <v>6</v>
      </c>
      <c r="C1689">
        <v>2015148</v>
      </c>
      <c r="D1689">
        <v>40.62180455</v>
      </c>
      <c r="E1689">
        <v>-73.286757510000001</v>
      </c>
      <c r="F1689">
        <v>0</v>
      </c>
      <c r="G1689">
        <v>45.02404857726367</v>
      </c>
      <c r="H1689">
        <v>51.329477869519721</v>
      </c>
      <c r="I1689">
        <v>14.242382599999999</v>
      </c>
    </row>
    <row r="1690" spans="1:9" x14ac:dyDescent="0.2">
      <c r="A1690">
        <v>2015</v>
      </c>
      <c r="B1690" t="s">
        <v>6</v>
      </c>
      <c r="C1690">
        <v>2015149</v>
      </c>
      <c r="D1690">
        <v>40.625337340000002</v>
      </c>
      <c r="E1690">
        <v>-73.241281279999995</v>
      </c>
      <c r="F1690">
        <v>0</v>
      </c>
      <c r="G1690">
        <v>86.356285973008383</v>
      </c>
      <c r="H1690">
        <v>96.084352261762092</v>
      </c>
      <c r="I1690">
        <v>0</v>
      </c>
    </row>
    <row r="1691" spans="1:9" x14ac:dyDescent="0.2">
      <c r="A1691">
        <v>2015</v>
      </c>
      <c r="B1691" t="s">
        <v>6</v>
      </c>
      <c r="C1691">
        <v>2015151</v>
      </c>
      <c r="D1691">
        <v>40.622500430000002</v>
      </c>
      <c r="E1691">
        <v>-73.260976760000005</v>
      </c>
      <c r="F1691">
        <v>0</v>
      </c>
      <c r="G1691">
        <v>71.672605501851365</v>
      </c>
      <c r="H1691">
        <v>79.967171483150295</v>
      </c>
      <c r="I1691">
        <v>8.2144109000000007</v>
      </c>
    </row>
    <row r="1692" spans="1:9" x14ac:dyDescent="0.2">
      <c r="A1692">
        <v>2015</v>
      </c>
      <c r="B1692" t="s">
        <v>6</v>
      </c>
      <c r="C1692">
        <v>2015156</v>
      </c>
      <c r="D1692">
        <v>40.622423779999998</v>
      </c>
      <c r="E1692">
        <v>-73.269155740000002</v>
      </c>
      <c r="F1692">
        <v>0</v>
      </c>
      <c r="G1692">
        <v>40.256547757247738</v>
      </c>
      <c r="H1692">
        <v>49.849453502776463</v>
      </c>
      <c r="I1692">
        <v>5.5502552999999999</v>
      </c>
    </row>
    <row r="1693" spans="1:9" x14ac:dyDescent="0.2">
      <c r="A1693">
        <v>2015</v>
      </c>
      <c r="B1693" t="s">
        <v>6</v>
      </c>
      <c r="C1693">
        <v>2015161</v>
      </c>
      <c r="D1693">
        <v>40.627223639999997</v>
      </c>
      <c r="E1693">
        <v>-73.2342364</v>
      </c>
      <c r="F1693">
        <v>0</v>
      </c>
      <c r="G1693">
        <v>61.269115911669189</v>
      </c>
      <c r="H1693">
        <v>74.705115716183215</v>
      </c>
      <c r="I1693">
        <v>2.1526112999999998</v>
      </c>
    </row>
    <row r="1694" spans="1:9" x14ac:dyDescent="0.2">
      <c r="A1694">
        <v>2015</v>
      </c>
      <c r="B1694" t="s">
        <v>6</v>
      </c>
      <c r="C1694">
        <v>2015164</v>
      </c>
      <c r="D1694">
        <v>40.62367768</v>
      </c>
      <c r="E1694">
        <v>-73.291805679999996</v>
      </c>
      <c r="F1694">
        <v>0</v>
      </c>
      <c r="G1694">
        <v>87.344685904819144</v>
      </c>
      <c r="H1694">
        <v>98.262462240219861</v>
      </c>
      <c r="I1694">
        <v>1.5915627000000001</v>
      </c>
    </row>
    <row r="1695" spans="1:9" x14ac:dyDescent="0.2">
      <c r="A1695">
        <v>2015</v>
      </c>
      <c r="B1695" t="s">
        <v>6</v>
      </c>
      <c r="C1695">
        <v>2015172</v>
      </c>
      <c r="D1695">
        <v>40.623735979999999</v>
      </c>
      <c r="E1695">
        <v>-73.255256470000006</v>
      </c>
      <c r="F1695">
        <v>0</v>
      </c>
      <c r="G1695">
        <v>23.781468924598194</v>
      </c>
      <c r="H1695">
        <v>35.543068391957803</v>
      </c>
      <c r="I1695">
        <v>4.6426768000000003</v>
      </c>
    </row>
    <row r="1696" spans="1:9" x14ac:dyDescent="0.2">
      <c r="A1696">
        <v>2015</v>
      </c>
      <c r="B1696" t="s">
        <v>6</v>
      </c>
      <c r="C1696">
        <v>2015173</v>
      </c>
      <c r="D1696">
        <v>40.629474000000002</v>
      </c>
      <c r="E1696">
        <v>-73.220884710000007</v>
      </c>
      <c r="F1696">
        <v>0</v>
      </c>
      <c r="G1696">
        <v>85.8178788428296</v>
      </c>
      <c r="H1696">
        <v>90.216638068292738</v>
      </c>
      <c r="I1696">
        <v>1.6501399999999999E-2</v>
      </c>
    </row>
    <row r="1697" spans="1:9" x14ac:dyDescent="0.2">
      <c r="A1697">
        <v>2015</v>
      </c>
      <c r="B1697" t="s">
        <v>6</v>
      </c>
      <c r="C1697">
        <v>2015178</v>
      </c>
      <c r="D1697">
        <v>40.625515909999997</v>
      </c>
      <c r="E1697">
        <v>-73.295752919999998</v>
      </c>
      <c r="F1697">
        <v>0</v>
      </c>
      <c r="G1697">
        <v>32.48450741662338</v>
      </c>
      <c r="H1697">
        <v>36.796025990176915</v>
      </c>
      <c r="I1697">
        <v>3.30029E-3</v>
      </c>
    </row>
    <row r="1698" spans="1:9" x14ac:dyDescent="0.2">
      <c r="A1698">
        <v>2015</v>
      </c>
      <c r="B1698" t="s">
        <v>6</v>
      </c>
      <c r="C1698">
        <v>2015179</v>
      </c>
      <c r="D1698">
        <v>40.621882759999998</v>
      </c>
      <c r="E1698">
        <v>-73.299015900000001</v>
      </c>
      <c r="F1698">
        <v>0</v>
      </c>
      <c r="G1698">
        <v>13.227613632971885</v>
      </c>
      <c r="H1698">
        <v>30.673839324506037</v>
      </c>
      <c r="I1698">
        <v>39.874875899999999</v>
      </c>
    </row>
    <row r="1699" spans="1:9" x14ac:dyDescent="0.2">
      <c r="A1699">
        <v>2015</v>
      </c>
      <c r="B1699" t="s">
        <v>6</v>
      </c>
      <c r="C1699">
        <v>2015180</v>
      </c>
      <c r="D1699">
        <v>40.624927319999998</v>
      </c>
      <c r="E1699">
        <v>-73.292515199999997</v>
      </c>
      <c r="F1699">
        <v>0</v>
      </c>
      <c r="G1699">
        <v>27.454668447267871</v>
      </c>
      <c r="H1699">
        <v>40.979062508693985</v>
      </c>
      <c r="I1699">
        <v>0.99751129999999999</v>
      </c>
    </row>
    <row r="1700" spans="1:9" x14ac:dyDescent="0.2">
      <c r="A1700">
        <v>2015</v>
      </c>
      <c r="B1700" t="s">
        <v>6</v>
      </c>
      <c r="C1700">
        <v>2015183</v>
      </c>
      <c r="D1700">
        <v>40.621787380000001</v>
      </c>
      <c r="E1700">
        <v>-73.276638730000002</v>
      </c>
      <c r="F1700">
        <v>0</v>
      </c>
      <c r="G1700">
        <v>4.416945097174894</v>
      </c>
      <c r="H1700">
        <v>11.460627809969806</v>
      </c>
      <c r="I1700">
        <v>2.3456779999999999</v>
      </c>
    </row>
    <row r="1701" spans="1:9" x14ac:dyDescent="0.2">
      <c r="A1701">
        <v>2015</v>
      </c>
      <c r="B1701" t="s">
        <v>6</v>
      </c>
      <c r="C1701">
        <v>2015184</v>
      </c>
      <c r="D1701">
        <v>40.622819980000003</v>
      </c>
      <c r="E1701">
        <v>-73.306934339999998</v>
      </c>
      <c r="F1701">
        <v>0</v>
      </c>
      <c r="G1701">
        <v>25.398488549049318</v>
      </c>
      <c r="H1701">
        <v>32.589433041230741</v>
      </c>
      <c r="I1701">
        <v>10.899193199999999</v>
      </c>
    </row>
    <row r="1702" spans="1:9" x14ac:dyDescent="0.2">
      <c r="A1702">
        <v>2015</v>
      </c>
      <c r="B1702" t="s">
        <v>6</v>
      </c>
      <c r="C1702">
        <v>2015186</v>
      </c>
      <c r="D1702">
        <v>40.625080859999997</v>
      </c>
      <c r="E1702">
        <v>-73.242001860000002</v>
      </c>
      <c r="F1702">
        <v>0</v>
      </c>
      <c r="G1702">
        <v>68.288778894734349</v>
      </c>
      <c r="H1702">
        <v>81.1963696290088</v>
      </c>
      <c r="I1702">
        <v>0</v>
      </c>
    </row>
    <row r="1703" spans="1:9" x14ac:dyDescent="0.2">
      <c r="A1703">
        <v>2015</v>
      </c>
      <c r="B1703" t="s">
        <v>6</v>
      </c>
      <c r="C1703">
        <v>2015194</v>
      </c>
      <c r="D1703">
        <v>40.624003250000001</v>
      </c>
      <c r="E1703">
        <v>-73.311017390000004</v>
      </c>
      <c r="F1703">
        <v>0</v>
      </c>
      <c r="G1703">
        <v>35.8692603539386</v>
      </c>
      <c r="H1703">
        <v>49.772311034577442</v>
      </c>
      <c r="I1703">
        <v>4.1253600000000001E-2</v>
      </c>
    </row>
    <row r="1704" spans="1:9" x14ac:dyDescent="0.2">
      <c r="A1704">
        <v>2015</v>
      </c>
      <c r="B1704" t="s">
        <v>6</v>
      </c>
      <c r="C1704">
        <v>2015200</v>
      </c>
      <c r="D1704">
        <v>40.624851169999999</v>
      </c>
      <c r="E1704">
        <v>-73.247780860000006</v>
      </c>
      <c r="F1704">
        <v>0</v>
      </c>
      <c r="G1704">
        <v>22.397603882846973</v>
      </c>
      <c r="H1704">
        <v>26.36143107112197</v>
      </c>
      <c r="I1704">
        <v>3.1550729999999998</v>
      </c>
    </row>
    <row r="1705" spans="1:9" x14ac:dyDescent="0.2">
      <c r="A1705">
        <v>2015</v>
      </c>
      <c r="B1705" t="s">
        <v>6</v>
      </c>
      <c r="C1705">
        <v>2015201</v>
      </c>
      <c r="D1705">
        <v>40.626145649999998</v>
      </c>
      <c r="E1705">
        <v>-73.309184569999999</v>
      </c>
      <c r="F1705">
        <v>0</v>
      </c>
      <c r="G1705">
        <v>20.325391065063467</v>
      </c>
      <c r="H1705">
        <v>34.056332919088675</v>
      </c>
      <c r="I1705">
        <v>34.195084299999998</v>
      </c>
    </row>
    <row r="1706" spans="1:9" x14ac:dyDescent="0.2">
      <c r="A1706">
        <v>2015</v>
      </c>
      <c r="B1706" t="s">
        <v>6</v>
      </c>
      <c r="C1706">
        <v>2015203</v>
      </c>
      <c r="D1706">
        <v>40.628212759999997</v>
      </c>
      <c r="E1706">
        <v>-73.226631560000001</v>
      </c>
      <c r="F1706">
        <v>0</v>
      </c>
      <c r="G1706">
        <v>68.324574922320551</v>
      </c>
      <c r="H1706">
        <v>86.821155458229796</v>
      </c>
      <c r="I1706">
        <v>0</v>
      </c>
    </row>
    <row r="1707" spans="1:9" x14ac:dyDescent="0.2">
      <c r="A1707">
        <v>2015</v>
      </c>
      <c r="B1707" t="s">
        <v>6</v>
      </c>
      <c r="C1707">
        <v>2015206</v>
      </c>
      <c r="D1707">
        <v>40.621223720000003</v>
      </c>
      <c r="E1707">
        <v>-73.28914451</v>
      </c>
      <c r="F1707">
        <v>0</v>
      </c>
      <c r="G1707">
        <v>24.139040605676083</v>
      </c>
      <c r="H1707">
        <v>41.438260085209279</v>
      </c>
      <c r="I1707">
        <v>17.812466499999999</v>
      </c>
    </row>
    <row r="1708" spans="1:9" x14ac:dyDescent="0.2">
      <c r="A1708">
        <v>2015</v>
      </c>
      <c r="B1708" t="s">
        <v>6</v>
      </c>
      <c r="C1708">
        <v>2015207</v>
      </c>
      <c r="D1708">
        <v>40.627955409999998</v>
      </c>
      <c r="E1708">
        <v>-73.299046379999993</v>
      </c>
      <c r="F1708">
        <v>0</v>
      </c>
      <c r="G1708">
        <v>21.163444959520056</v>
      </c>
      <c r="H1708">
        <v>29.118299797322518</v>
      </c>
      <c r="I1708">
        <v>4.4256830000000003</v>
      </c>
    </row>
    <row r="1709" spans="1:9" x14ac:dyDescent="0.2">
      <c r="A1709">
        <v>2015</v>
      </c>
      <c r="B1709" t="s">
        <v>6</v>
      </c>
      <c r="C1709">
        <v>2015209</v>
      </c>
      <c r="D1709">
        <v>40.627014940000002</v>
      </c>
      <c r="E1709">
        <v>-73.302878739999997</v>
      </c>
      <c r="F1709">
        <v>0</v>
      </c>
      <c r="G1709">
        <v>42.458441617718542</v>
      </c>
      <c r="H1709">
        <v>58.137194245537039</v>
      </c>
      <c r="I1709">
        <v>17.281120600000001</v>
      </c>
    </row>
    <row r="1710" spans="1:9" x14ac:dyDescent="0.2">
      <c r="A1710">
        <v>2015</v>
      </c>
      <c r="B1710" t="s">
        <v>6</v>
      </c>
      <c r="C1710">
        <v>2015211</v>
      </c>
      <c r="D1710">
        <v>40.623220250000003</v>
      </c>
      <c r="E1710">
        <v>-73.258145880000001</v>
      </c>
      <c r="F1710">
        <v>0</v>
      </c>
      <c r="G1710">
        <v>52.098698195778802</v>
      </c>
      <c r="H1710">
        <v>55.312742313411292</v>
      </c>
      <c r="I1710">
        <v>19.262117</v>
      </c>
    </row>
    <row r="1711" spans="1:9" x14ac:dyDescent="0.2">
      <c r="A1711">
        <v>2015</v>
      </c>
      <c r="B1711" t="s">
        <v>6</v>
      </c>
      <c r="C1711">
        <v>2015240</v>
      </c>
      <c r="D1711">
        <v>40.62702401</v>
      </c>
      <c r="E1711">
        <v>-73.306033859999999</v>
      </c>
      <c r="F1711">
        <v>0</v>
      </c>
      <c r="G1711">
        <v>21.423326651274223</v>
      </c>
      <c r="H1711">
        <v>33.213705253002047</v>
      </c>
      <c r="I1711">
        <v>23.998851899999998</v>
      </c>
    </row>
    <row r="1712" spans="1:9" x14ac:dyDescent="0.2">
      <c r="A1712">
        <v>2015</v>
      </c>
      <c r="B1712" t="s">
        <v>7</v>
      </c>
      <c r="C1712">
        <v>2015001</v>
      </c>
      <c r="D1712">
        <v>40.759591950000001</v>
      </c>
      <c r="E1712">
        <v>-72.77302838</v>
      </c>
      <c r="F1712">
        <v>0</v>
      </c>
      <c r="G1712">
        <v>94.899146151019579</v>
      </c>
      <c r="H1712">
        <v>100</v>
      </c>
      <c r="I1712">
        <v>1.48513E-2</v>
      </c>
    </row>
    <row r="1713" spans="1:9" x14ac:dyDescent="0.2">
      <c r="A1713">
        <v>2015</v>
      </c>
      <c r="B1713" t="s">
        <v>7</v>
      </c>
      <c r="C1713">
        <v>2015002</v>
      </c>
      <c r="D1713">
        <v>40.761043450000003</v>
      </c>
      <c r="E1713">
        <v>-72.764734970000006</v>
      </c>
      <c r="F1713">
        <v>0</v>
      </c>
      <c r="G1713">
        <v>100</v>
      </c>
      <c r="H1713">
        <v>100</v>
      </c>
      <c r="I1713">
        <v>1.4026200000000001E-2</v>
      </c>
    </row>
    <row r="1714" spans="1:9" x14ac:dyDescent="0.2">
      <c r="A1714">
        <v>2015</v>
      </c>
      <c r="B1714" t="s">
        <v>7</v>
      </c>
      <c r="C1714">
        <v>2015007</v>
      </c>
      <c r="D1714">
        <v>40.735407690000002</v>
      </c>
      <c r="E1714">
        <v>-72.855245670000002</v>
      </c>
      <c r="F1714">
        <v>0</v>
      </c>
      <c r="G1714">
        <v>60.348483215310054</v>
      </c>
      <c r="H1714">
        <v>74.008959599438029</v>
      </c>
      <c r="I1714">
        <v>0</v>
      </c>
    </row>
    <row r="1715" spans="1:9" x14ac:dyDescent="0.2">
      <c r="A1715">
        <v>2015</v>
      </c>
      <c r="B1715" t="s">
        <v>7</v>
      </c>
      <c r="C1715">
        <v>2015012</v>
      </c>
      <c r="D1715">
        <v>40.744712900000003</v>
      </c>
      <c r="E1715">
        <v>-72.831600199999997</v>
      </c>
      <c r="F1715">
        <v>0</v>
      </c>
      <c r="G1715">
        <v>47.153512320786312</v>
      </c>
      <c r="H1715">
        <v>72.732298143919749</v>
      </c>
      <c r="I1715">
        <v>0.12623590000000001</v>
      </c>
    </row>
    <row r="1716" spans="1:9" x14ac:dyDescent="0.2">
      <c r="A1716">
        <v>2015</v>
      </c>
      <c r="B1716" t="s">
        <v>7</v>
      </c>
      <c r="C1716">
        <v>2015015</v>
      </c>
      <c r="D1716">
        <v>40.75377245</v>
      </c>
      <c r="E1716">
        <v>-72.799276109999994</v>
      </c>
      <c r="F1716">
        <v>0</v>
      </c>
      <c r="G1716">
        <v>77.84817436474826</v>
      </c>
      <c r="H1716">
        <v>89.160850694886165</v>
      </c>
      <c r="I1716">
        <v>0.16418920000000001</v>
      </c>
    </row>
    <row r="1717" spans="1:9" x14ac:dyDescent="0.2">
      <c r="A1717">
        <v>2015</v>
      </c>
      <c r="B1717" t="s">
        <v>7</v>
      </c>
      <c r="C1717">
        <v>2015016</v>
      </c>
      <c r="D1717">
        <v>40.762833110000003</v>
      </c>
      <c r="E1717">
        <v>-72.764093849999995</v>
      </c>
      <c r="F1717">
        <v>0</v>
      </c>
      <c r="G1717">
        <v>93.749948435825502</v>
      </c>
      <c r="H1717">
        <v>99.858084663328569</v>
      </c>
      <c r="I1717">
        <v>1.1848025</v>
      </c>
    </row>
    <row r="1718" spans="1:9" x14ac:dyDescent="0.2">
      <c r="A1718">
        <v>2015</v>
      </c>
      <c r="B1718" t="s">
        <v>7</v>
      </c>
      <c r="C1718">
        <v>2015021</v>
      </c>
      <c r="D1718">
        <v>40.764197690000003</v>
      </c>
      <c r="E1718">
        <v>-72.75744718</v>
      </c>
      <c r="F1718">
        <v>0</v>
      </c>
      <c r="G1718">
        <v>96.282607607069153</v>
      </c>
      <c r="H1718">
        <v>97.944131864837829</v>
      </c>
      <c r="I1718">
        <v>2.4752099999999998E-3</v>
      </c>
    </row>
    <row r="1719" spans="1:9" x14ac:dyDescent="0.2">
      <c r="A1719">
        <v>2015</v>
      </c>
      <c r="B1719" t="s">
        <v>7</v>
      </c>
      <c r="C1719">
        <v>2015023</v>
      </c>
      <c r="D1719">
        <v>40.764700410000003</v>
      </c>
      <c r="E1719">
        <v>-72.75736526</v>
      </c>
      <c r="F1719">
        <v>0</v>
      </c>
      <c r="G1719">
        <v>86.497702296356223</v>
      </c>
      <c r="H1719">
        <v>98.117301533325673</v>
      </c>
      <c r="I1719">
        <v>7.5906600000000005E-2</v>
      </c>
    </row>
    <row r="1720" spans="1:9" x14ac:dyDescent="0.2">
      <c r="A1720">
        <v>2015</v>
      </c>
      <c r="B1720" t="s">
        <v>7</v>
      </c>
      <c r="C1720">
        <v>2015024</v>
      </c>
      <c r="D1720">
        <v>40.739676780000003</v>
      </c>
      <c r="E1720">
        <v>-72.841860569999994</v>
      </c>
      <c r="F1720">
        <v>0</v>
      </c>
      <c r="G1720">
        <v>58.110794883903559</v>
      </c>
      <c r="H1720">
        <v>61.272119789273695</v>
      </c>
      <c r="I1720">
        <v>0.26979829999999999</v>
      </c>
    </row>
    <row r="1721" spans="1:9" x14ac:dyDescent="0.2">
      <c r="A1721">
        <v>2015</v>
      </c>
      <c r="B1721" t="s">
        <v>7</v>
      </c>
      <c r="C1721">
        <v>2015040</v>
      </c>
      <c r="D1721">
        <v>40.74989085</v>
      </c>
      <c r="E1721">
        <v>-72.813636430000003</v>
      </c>
      <c r="F1721">
        <v>0</v>
      </c>
      <c r="G1721">
        <v>26.643016249962866</v>
      </c>
      <c r="H1721">
        <v>31.43717514507734</v>
      </c>
      <c r="I1721">
        <v>17.401581</v>
      </c>
    </row>
    <row r="1722" spans="1:9" x14ac:dyDescent="0.2">
      <c r="A1722">
        <v>2015</v>
      </c>
      <c r="B1722" t="s">
        <v>7</v>
      </c>
      <c r="C1722">
        <v>2015043</v>
      </c>
      <c r="D1722">
        <v>40.764249839999998</v>
      </c>
      <c r="E1722">
        <v>-72.760202910000004</v>
      </c>
      <c r="F1722">
        <v>0</v>
      </c>
      <c r="G1722">
        <v>100</v>
      </c>
      <c r="H1722">
        <v>100</v>
      </c>
      <c r="I1722">
        <v>1.65014E-3</v>
      </c>
    </row>
    <row r="1723" spans="1:9" x14ac:dyDescent="0.2">
      <c r="A1723">
        <v>2015</v>
      </c>
      <c r="B1723" t="s">
        <v>7</v>
      </c>
      <c r="C1723">
        <v>2015048</v>
      </c>
      <c r="D1723">
        <v>40.745120810000003</v>
      </c>
      <c r="E1723">
        <v>-72.82935286</v>
      </c>
      <c r="F1723">
        <v>0</v>
      </c>
      <c r="G1723">
        <v>74.117404380791839</v>
      </c>
      <c r="H1723">
        <v>86.742296100364541</v>
      </c>
      <c r="I1723">
        <v>0.496693</v>
      </c>
    </row>
    <row r="1724" spans="1:9" x14ac:dyDescent="0.2">
      <c r="A1724">
        <v>2015</v>
      </c>
      <c r="B1724" t="s">
        <v>7</v>
      </c>
      <c r="C1724">
        <v>2015058</v>
      </c>
      <c r="D1724">
        <v>40.762466310000001</v>
      </c>
      <c r="E1724">
        <v>-72.763001840000001</v>
      </c>
      <c r="F1724">
        <v>0</v>
      </c>
      <c r="G1724">
        <v>100</v>
      </c>
      <c r="H1724">
        <v>100</v>
      </c>
      <c r="I1724">
        <v>1.65014E-3</v>
      </c>
    </row>
    <row r="1725" spans="1:9" x14ac:dyDescent="0.2">
      <c r="A1725">
        <v>2015</v>
      </c>
      <c r="B1725" t="s">
        <v>7</v>
      </c>
      <c r="C1725">
        <v>2015063</v>
      </c>
      <c r="D1725">
        <v>40.735084380000004</v>
      </c>
      <c r="E1725">
        <v>-72.856059599999995</v>
      </c>
      <c r="F1725">
        <v>0</v>
      </c>
      <c r="G1725">
        <v>54.383808029793393</v>
      </c>
      <c r="H1725">
        <v>74.421598055555265</v>
      </c>
      <c r="I1725">
        <v>0</v>
      </c>
    </row>
    <row r="1726" spans="1:9" x14ac:dyDescent="0.2">
      <c r="A1726">
        <v>2015</v>
      </c>
      <c r="B1726" t="s">
        <v>7</v>
      </c>
      <c r="C1726">
        <v>2015065</v>
      </c>
      <c r="D1726">
        <v>40.759153189999999</v>
      </c>
      <c r="E1726">
        <v>-72.774283440000005</v>
      </c>
      <c r="F1726">
        <v>0</v>
      </c>
      <c r="G1726">
        <v>6.4168564168337934</v>
      </c>
      <c r="H1726">
        <v>8.2112332135644071</v>
      </c>
      <c r="I1726">
        <v>55.976144300000001</v>
      </c>
    </row>
    <row r="1727" spans="1:9" x14ac:dyDescent="0.2">
      <c r="A1727">
        <v>2015</v>
      </c>
      <c r="B1727" t="s">
        <v>7</v>
      </c>
      <c r="C1727">
        <v>2015069</v>
      </c>
      <c r="D1727">
        <v>40.761153100000001</v>
      </c>
      <c r="E1727">
        <v>-72.767828039999998</v>
      </c>
      <c r="F1727">
        <v>0</v>
      </c>
      <c r="G1727">
        <v>98.079730777629024</v>
      </c>
      <c r="H1727">
        <v>100</v>
      </c>
      <c r="I1727">
        <v>0</v>
      </c>
    </row>
    <row r="1728" spans="1:9" x14ac:dyDescent="0.2">
      <c r="A1728">
        <v>2015</v>
      </c>
      <c r="B1728" t="s">
        <v>7</v>
      </c>
      <c r="C1728">
        <v>2015073</v>
      </c>
      <c r="D1728">
        <v>40.739535850000003</v>
      </c>
      <c r="E1728">
        <v>-72.842215589999995</v>
      </c>
      <c r="F1728">
        <v>0</v>
      </c>
      <c r="G1728">
        <v>69.822123947220518</v>
      </c>
      <c r="H1728">
        <v>72.390436272350485</v>
      </c>
      <c r="I1728">
        <v>1.2590589999999999</v>
      </c>
    </row>
    <row r="1729" spans="1:9" x14ac:dyDescent="0.2">
      <c r="A1729">
        <v>2015</v>
      </c>
      <c r="B1729" t="s">
        <v>7</v>
      </c>
      <c r="C1729">
        <v>2015089</v>
      </c>
      <c r="D1729">
        <v>40.761323590000003</v>
      </c>
      <c r="E1729">
        <v>-72.769357490000004</v>
      </c>
      <c r="F1729">
        <v>0</v>
      </c>
      <c r="G1729">
        <v>90.708380750022627</v>
      </c>
      <c r="H1729">
        <v>93.801461974939556</v>
      </c>
      <c r="I1729">
        <v>0.99916150000000004</v>
      </c>
    </row>
    <row r="1730" spans="1:9" x14ac:dyDescent="0.2">
      <c r="A1730">
        <v>2015</v>
      </c>
      <c r="B1730" t="s">
        <v>7</v>
      </c>
      <c r="C1730">
        <v>2015092</v>
      </c>
      <c r="D1730">
        <v>40.761752139999999</v>
      </c>
      <c r="E1730">
        <v>-72.764089150000004</v>
      </c>
      <c r="F1730">
        <v>0</v>
      </c>
      <c r="G1730">
        <v>100</v>
      </c>
      <c r="H1730">
        <v>100</v>
      </c>
      <c r="I1730">
        <v>5.6929899999999999E-2</v>
      </c>
    </row>
    <row r="1731" spans="1:9" x14ac:dyDescent="0.2">
      <c r="A1731">
        <v>2015</v>
      </c>
      <c r="B1731" t="s">
        <v>7</v>
      </c>
      <c r="C1731">
        <v>2015097</v>
      </c>
      <c r="D1731">
        <v>40.760302009999997</v>
      </c>
      <c r="E1731">
        <v>-72.771726119999997</v>
      </c>
      <c r="F1731">
        <v>0</v>
      </c>
      <c r="G1731">
        <v>98.761653321463811</v>
      </c>
      <c r="H1731">
        <v>100</v>
      </c>
      <c r="I1731">
        <v>8.2507100000000003E-4</v>
      </c>
    </row>
    <row r="1732" spans="1:9" x14ac:dyDescent="0.2">
      <c r="A1732">
        <v>2015</v>
      </c>
      <c r="B1732" t="s">
        <v>7</v>
      </c>
      <c r="C1732">
        <v>2015101</v>
      </c>
      <c r="D1732">
        <v>40.742586350000003</v>
      </c>
      <c r="E1732">
        <v>-72.836306730000004</v>
      </c>
      <c r="F1732">
        <v>0</v>
      </c>
      <c r="G1732">
        <v>48.476998217557252</v>
      </c>
      <c r="H1732">
        <v>85.289749854423292</v>
      </c>
      <c r="I1732">
        <v>0.7689665</v>
      </c>
    </row>
    <row r="1733" spans="1:9" x14ac:dyDescent="0.2">
      <c r="A1733">
        <v>2015</v>
      </c>
      <c r="B1733" t="s">
        <v>7</v>
      </c>
      <c r="C1733">
        <v>2015104</v>
      </c>
      <c r="D1733">
        <v>40.741713189999999</v>
      </c>
      <c r="E1733">
        <v>-72.835999839999999</v>
      </c>
      <c r="F1733">
        <v>0</v>
      </c>
      <c r="G1733">
        <v>52.938943888038416</v>
      </c>
      <c r="H1733">
        <v>61.368811871689722</v>
      </c>
      <c r="I1733">
        <v>16.079816600000001</v>
      </c>
    </row>
    <row r="1734" spans="1:9" x14ac:dyDescent="0.2">
      <c r="A1734">
        <v>2015</v>
      </c>
      <c r="B1734" t="s">
        <v>7</v>
      </c>
      <c r="C1734">
        <v>2015108</v>
      </c>
      <c r="D1734">
        <v>40.761522030000002</v>
      </c>
      <c r="E1734">
        <v>-72.763128890000004</v>
      </c>
      <c r="F1734">
        <v>0</v>
      </c>
      <c r="G1734">
        <v>67.285162692268045</v>
      </c>
      <c r="H1734">
        <v>74.868820534304291</v>
      </c>
      <c r="I1734">
        <v>1.89766E-2</v>
      </c>
    </row>
    <row r="1735" spans="1:9" x14ac:dyDescent="0.2">
      <c r="A1735">
        <v>2015</v>
      </c>
      <c r="B1735" t="s">
        <v>7</v>
      </c>
      <c r="C1735">
        <v>2015110</v>
      </c>
      <c r="D1735">
        <v>40.759043300000002</v>
      </c>
      <c r="E1735">
        <v>-72.771741239999997</v>
      </c>
      <c r="F1735">
        <v>0</v>
      </c>
      <c r="G1735">
        <v>100</v>
      </c>
      <c r="H1735">
        <v>100</v>
      </c>
      <c r="I1735">
        <v>0</v>
      </c>
    </row>
    <row r="1736" spans="1:9" x14ac:dyDescent="0.2">
      <c r="A1736">
        <v>2015</v>
      </c>
      <c r="B1736" t="s">
        <v>7</v>
      </c>
      <c r="C1736">
        <v>2015114</v>
      </c>
      <c r="D1736">
        <v>40.764185060000003</v>
      </c>
      <c r="E1736">
        <v>-72.761895269999997</v>
      </c>
      <c r="F1736">
        <v>0</v>
      </c>
      <c r="G1736">
        <v>11.600660061316905</v>
      </c>
      <c r="H1736">
        <v>23.171617161594241</v>
      </c>
      <c r="I1736">
        <v>7.4256399999999998E-3</v>
      </c>
    </row>
    <row r="1737" spans="1:9" x14ac:dyDescent="0.2">
      <c r="A1737">
        <v>2015</v>
      </c>
      <c r="B1737" t="s">
        <v>7</v>
      </c>
      <c r="C1737">
        <v>2015118</v>
      </c>
      <c r="D1737">
        <v>40.75087637</v>
      </c>
      <c r="E1737">
        <v>-72.807559580000003</v>
      </c>
      <c r="F1737">
        <v>0</v>
      </c>
      <c r="G1737">
        <v>32.807807810053198</v>
      </c>
      <c r="H1737">
        <v>36.848661845367111</v>
      </c>
      <c r="I1737">
        <v>33.760271699999997</v>
      </c>
    </row>
    <row r="1738" spans="1:9" x14ac:dyDescent="0.2">
      <c r="A1738">
        <v>2015</v>
      </c>
      <c r="B1738" t="s">
        <v>7</v>
      </c>
      <c r="C1738">
        <v>2015120</v>
      </c>
      <c r="D1738">
        <v>40.733143830000003</v>
      </c>
      <c r="E1738">
        <v>-72.862068590000007</v>
      </c>
      <c r="F1738">
        <v>0</v>
      </c>
      <c r="G1738">
        <v>91.421946817758709</v>
      </c>
      <c r="H1738">
        <v>97.059236084128187</v>
      </c>
      <c r="I1738">
        <v>0</v>
      </c>
    </row>
    <row r="1739" spans="1:9" x14ac:dyDescent="0.2">
      <c r="A1739">
        <v>2015</v>
      </c>
      <c r="B1739" t="s">
        <v>7</v>
      </c>
      <c r="C1739">
        <v>2015123</v>
      </c>
      <c r="D1739">
        <v>40.755726299999999</v>
      </c>
      <c r="E1739">
        <v>-72.795533969999994</v>
      </c>
      <c r="F1739">
        <v>0</v>
      </c>
      <c r="G1739">
        <v>49.335082233430427</v>
      </c>
      <c r="H1739">
        <v>54.788892741859755</v>
      </c>
      <c r="I1739">
        <v>63.386935700000002</v>
      </c>
    </row>
    <row r="1740" spans="1:9" x14ac:dyDescent="0.2">
      <c r="A1740">
        <v>2015</v>
      </c>
      <c r="B1740" t="s">
        <v>7</v>
      </c>
      <c r="C1740">
        <v>2015125</v>
      </c>
      <c r="D1740">
        <v>40.757703710000001</v>
      </c>
      <c r="E1740">
        <v>-72.777191090000002</v>
      </c>
      <c r="F1740">
        <v>0</v>
      </c>
      <c r="G1740">
        <v>87.664994711181194</v>
      </c>
      <c r="H1740">
        <v>95.975778787654832</v>
      </c>
      <c r="I1740">
        <v>0</v>
      </c>
    </row>
    <row r="1741" spans="1:9" x14ac:dyDescent="0.2">
      <c r="A1741">
        <v>2015</v>
      </c>
      <c r="B1741" t="s">
        <v>7</v>
      </c>
      <c r="C1741">
        <v>2015126</v>
      </c>
      <c r="D1741">
        <v>40.737527</v>
      </c>
      <c r="E1741">
        <v>-72.849143369999993</v>
      </c>
      <c r="F1741">
        <v>0</v>
      </c>
      <c r="G1741">
        <v>79.500655965928019</v>
      </c>
      <c r="H1741">
        <v>89.054365147553426</v>
      </c>
      <c r="I1741">
        <v>0.64603089999999996</v>
      </c>
    </row>
    <row r="1742" spans="1:9" x14ac:dyDescent="0.2">
      <c r="A1742">
        <v>2015</v>
      </c>
      <c r="B1742" t="s">
        <v>7</v>
      </c>
      <c r="C1742">
        <v>2015133</v>
      </c>
      <c r="D1742">
        <v>40.745839549999999</v>
      </c>
      <c r="E1742">
        <v>-72.828489090000005</v>
      </c>
      <c r="F1742">
        <v>0</v>
      </c>
      <c r="G1742">
        <v>34.210938849862707</v>
      </c>
      <c r="H1742">
        <v>52.451712448349731</v>
      </c>
      <c r="I1742">
        <v>22.587979799999999</v>
      </c>
    </row>
    <row r="1743" spans="1:9" x14ac:dyDescent="0.2">
      <c r="A1743">
        <v>2015</v>
      </c>
      <c r="B1743" t="s">
        <v>7</v>
      </c>
      <c r="C1743">
        <v>2015134</v>
      </c>
      <c r="D1743">
        <v>40.757072139999998</v>
      </c>
      <c r="E1743">
        <v>-72.785140799999994</v>
      </c>
      <c r="F1743">
        <v>0</v>
      </c>
      <c r="G1743">
        <v>7.6273214047782796</v>
      </c>
      <c r="H1743">
        <v>12.701202056864219</v>
      </c>
      <c r="I1743">
        <v>53.383769999999998</v>
      </c>
    </row>
    <row r="1744" spans="1:9" x14ac:dyDescent="0.2">
      <c r="A1744">
        <v>2015</v>
      </c>
      <c r="B1744" t="s">
        <v>7</v>
      </c>
      <c r="C1744">
        <v>2015136</v>
      </c>
      <c r="D1744">
        <v>40.752185939999997</v>
      </c>
      <c r="E1744">
        <v>-72.803197409999996</v>
      </c>
      <c r="F1744">
        <v>0</v>
      </c>
      <c r="G1744">
        <v>88.974318770503103</v>
      </c>
      <c r="H1744">
        <v>93.706328326355674</v>
      </c>
      <c r="I1744">
        <v>1.89766E-2</v>
      </c>
    </row>
    <row r="1745" spans="1:9" x14ac:dyDescent="0.2">
      <c r="A1745">
        <v>2015</v>
      </c>
      <c r="B1745" t="s">
        <v>7</v>
      </c>
      <c r="C1745">
        <v>2015143</v>
      </c>
      <c r="D1745">
        <v>40.734625960000002</v>
      </c>
      <c r="E1745">
        <v>-72.857628149999996</v>
      </c>
      <c r="F1745">
        <v>0</v>
      </c>
      <c r="G1745">
        <v>64.054018391259703</v>
      </c>
      <c r="H1745">
        <v>72.22854692557263</v>
      </c>
      <c r="I1745">
        <v>0.75824060000000004</v>
      </c>
    </row>
    <row r="1746" spans="1:9" x14ac:dyDescent="0.2">
      <c r="A1746">
        <v>2015</v>
      </c>
      <c r="B1746" t="s">
        <v>7</v>
      </c>
      <c r="C1746">
        <v>2015157</v>
      </c>
      <c r="D1746">
        <v>40.758689859999997</v>
      </c>
      <c r="E1746">
        <v>-72.774668460000001</v>
      </c>
      <c r="F1746">
        <v>0</v>
      </c>
      <c r="G1746">
        <v>49.304827830058883</v>
      </c>
      <c r="H1746">
        <v>70.288713036286865</v>
      </c>
      <c r="I1746">
        <v>16.234929999999999</v>
      </c>
    </row>
    <row r="1747" spans="1:9" x14ac:dyDescent="0.2">
      <c r="A1747">
        <v>2015</v>
      </c>
      <c r="B1747" t="s">
        <v>7</v>
      </c>
      <c r="C1747">
        <v>2015166</v>
      </c>
      <c r="D1747">
        <v>40.737286930000003</v>
      </c>
      <c r="E1747">
        <v>-72.86128008</v>
      </c>
      <c r="F1747">
        <v>0</v>
      </c>
      <c r="G1747">
        <v>30.180330881140076</v>
      </c>
      <c r="H1747">
        <v>43.929076341881398</v>
      </c>
      <c r="I1747">
        <v>49.827712200000001</v>
      </c>
    </row>
    <row r="1748" spans="1:9" x14ac:dyDescent="0.2">
      <c r="A1748">
        <v>2015</v>
      </c>
      <c r="B1748" t="s">
        <v>7</v>
      </c>
      <c r="C1748">
        <v>2015167</v>
      </c>
      <c r="D1748">
        <v>40.745101079999998</v>
      </c>
      <c r="E1748">
        <v>-72.827057789999998</v>
      </c>
      <c r="F1748">
        <v>0</v>
      </c>
      <c r="G1748">
        <v>18.768717983474158</v>
      </c>
      <c r="H1748">
        <v>28.193916198157577</v>
      </c>
      <c r="I1748">
        <v>24.986462400000001</v>
      </c>
    </row>
    <row r="1749" spans="1:9" x14ac:dyDescent="0.2">
      <c r="A1749">
        <v>2015</v>
      </c>
      <c r="B1749" t="s">
        <v>7</v>
      </c>
      <c r="C1749">
        <v>2015168</v>
      </c>
      <c r="D1749">
        <v>40.763033999999998</v>
      </c>
      <c r="E1749">
        <v>-72.759790980000005</v>
      </c>
      <c r="F1749">
        <v>0</v>
      </c>
      <c r="G1749">
        <v>89.008522888116829</v>
      </c>
      <c r="H1749">
        <v>98.508287752406417</v>
      </c>
      <c r="I1749">
        <v>8.2507099999999996E-3</v>
      </c>
    </row>
    <row r="1750" spans="1:9" x14ac:dyDescent="0.2">
      <c r="A1750">
        <v>2015</v>
      </c>
      <c r="B1750" t="s">
        <v>7</v>
      </c>
      <c r="C1750">
        <v>2015175</v>
      </c>
      <c r="D1750">
        <v>40.734036009999997</v>
      </c>
      <c r="E1750">
        <v>-72.859874410000003</v>
      </c>
      <c r="F1750">
        <v>0</v>
      </c>
      <c r="G1750">
        <v>12.208904250571265</v>
      </c>
      <c r="H1750">
        <v>20.684193591449809</v>
      </c>
      <c r="I1750">
        <v>4.0156225000000001</v>
      </c>
    </row>
    <row r="1751" spans="1:9" x14ac:dyDescent="0.2">
      <c r="A1751">
        <v>2015</v>
      </c>
      <c r="B1751" t="s">
        <v>7</v>
      </c>
      <c r="C1751">
        <v>2015187</v>
      </c>
      <c r="D1751">
        <v>40.75310605</v>
      </c>
      <c r="E1751">
        <v>-72.801284620000004</v>
      </c>
      <c r="F1751">
        <v>0</v>
      </c>
      <c r="G1751">
        <v>88.623070621250122</v>
      </c>
      <c r="H1751">
        <v>98.101782717031909</v>
      </c>
      <c r="I1751">
        <v>0.38613340000000002</v>
      </c>
    </row>
    <row r="1752" spans="1:9" x14ac:dyDescent="0.2">
      <c r="A1752">
        <v>2015</v>
      </c>
      <c r="B1752" t="s">
        <v>7</v>
      </c>
      <c r="C1752">
        <v>2015188</v>
      </c>
      <c r="D1752">
        <v>40.750875800000003</v>
      </c>
      <c r="E1752">
        <v>-72.807891609999999</v>
      </c>
      <c r="F1752">
        <v>0</v>
      </c>
      <c r="G1752">
        <v>72.473991213605586</v>
      </c>
      <c r="H1752">
        <v>83.659629232360714</v>
      </c>
      <c r="I1752">
        <v>16.045988699999999</v>
      </c>
    </row>
    <row r="1753" spans="1:9" x14ac:dyDescent="0.2">
      <c r="A1753">
        <v>2015</v>
      </c>
      <c r="B1753" t="s">
        <v>7</v>
      </c>
      <c r="C1753">
        <v>2015189</v>
      </c>
      <c r="D1753">
        <v>40.753290739999997</v>
      </c>
      <c r="E1753">
        <v>-72.795865259999999</v>
      </c>
      <c r="F1753">
        <v>0</v>
      </c>
      <c r="G1753">
        <v>92.443505736943393</v>
      </c>
      <c r="H1753">
        <v>95.975479976376491</v>
      </c>
      <c r="I1753">
        <v>0</v>
      </c>
    </row>
    <row r="1754" spans="1:9" x14ac:dyDescent="0.2">
      <c r="A1754">
        <v>2015</v>
      </c>
      <c r="B1754" t="s">
        <v>7</v>
      </c>
      <c r="C1754">
        <v>2015195</v>
      </c>
      <c r="D1754">
        <v>40.750220489999997</v>
      </c>
      <c r="E1754">
        <v>-72.813017430000002</v>
      </c>
      <c r="F1754">
        <v>0</v>
      </c>
      <c r="G1754">
        <v>61.697563697606896</v>
      </c>
      <c r="H1754">
        <v>77.571797476784738</v>
      </c>
      <c r="I1754">
        <v>4.1385582000000003</v>
      </c>
    </row>
    <row r="1755" spans="1:9" x14ac:dyDescent="0.2">
      <c r="A1755">
        <v>2015</v>
      </c>
      <c r="B1755" t="s">
        <v>7</v>
      </c>
      <c r="C1755">
        <v>2015196</v>
      </c>
      <c r="D1755">
        <v>40.749740099999997</v>
      </c>
      <c r="E1755">
        <v>-72.810061329999996</v>
      </c>
      <c r="F1755">
        <v>0</v>
      </c>
      <c r="G1755">
        <v>30.587934435081603</v>
      </c>
      <c r="H1755">
        <v>38.895075934499289</v>
      </c>
      <c r="I1755">
        <v>3.4653000000000003E-2</v>
      </c>
    </row>
    <row r="1756" spans="1:9" x14ac:dyDescent="0.2">
      <c r="A1756">
        <v>2015</v>
      </c>
      <c r="B1756" t="s">
        <v>7</v>
      </c>
      <c r="C1756">
        <v>2015198</v>
      </c>
      <c r="D1756">
        <v>40.753379180000003</v>
      </c>
      <c r="E1756">
        <v>-72.796375490000003</v>
      </c>
      <c r="F1756">
        <v>0</v>
      </c>
      <c r="G1756">
        <v>100</v>
      </c>
      <c r="H1756">
        <v>100</v>
      </c>
      <c r="I1756">
        <v>0</v>
      </c>
    </row>
    <row r="1757" spans="1:9" x14ac:dyDescent="0.2">
      <c r="A1757">
        <v>2015</v>
      </c>
      <c r="B1757" t="s">
        <v>7</v>
      </c>
      <c r="C1757">
        <v>2015212</v>
      </c>
      <c r="D1757">
        <v>40.745052549999997</v>
      </c>
      <c r="E1757">
        <v>-72.830235819999999</v>
      </c>
      <c r="F1757">
        <v>0</v>
      </c>
      <c r="G1757">
        <v>49.447712061943051</v>
      </c>
      <c r="H1757">
        <v>71.210083885221025</v>
      </c>
      <c r="I1757">
        <v>2.1138328999999998</v>
      </c>
    </row>
    <row r="1758" spans="1:9" x14ac:dyDescent="0.2">
      <c r="A1758">
        <v>2015</v>
      </c>
      <c r="B1758" t="s">
        <v>7</v>
      </c>
      <c r="C1758">
        <v>2015214</v>
      </c>
      <c r="D1758">
        <v>40.760169320000003</v>
      </c>
      <c r="E1758">
        <v>-72.766647199999994</v>
      </c>
      <c r="F1758">
        <v>0</v>
      </c>
      <c r="G1758">
        <v>93.812136467853065</v>
      </c>
      <c r="H1758">
        <v>98.281424037846904</v>
      </c>
      <c r="I1758">
        <v>0</v>
      </c>
    </row>
    <row r="1759" spans="1:9" x14ac:dyDescent="0.2">
      <c r="A1759">
        <v>2015</v>
      </c>
      <c r="B1759" t="s">
        <v>7</v>
      </c>
      <c r="C1759">
        <v>2015216</v>
      </c>
      <c r="D1759">
        <v>40.74451449</v>
      </c>
      <c r="E1759">
        <v>-72.830319889999998</v>
      </c>
      <c r="F1759">
        <v>0</v>
      </c>
      <c r="G1759">
        <v>53.657349344541728</v>
      </c>
      <c r="H1759">
        <v>69.41373506938136</v>
      </c>
      <c r="I1759">
        <v>2.414984</v>
      </c>
    </row>
    <row r="1760" spans="1:9" x14ac:dyDescent="0.2">
      <c r="A1760">
        <v>2015</v>
      </c>
      <c r="B1760" t="s">
        <v>7</v>
      </c>
      <c r="C1760">
        <v>2015218</v>
      </c>
      <c r="D1760">
        <v>40.751664220000002</v>
      </c>
      <c r="E1760">
        <v>-72.805610689999995</v>
      </c>
      <c r="F1760">
        <v>0</v>
      </c>
      <c r="G1760">
        <v>100</v>
      </c>
      <c r="H1760">
        <v>100</v>
      </c>
      <c r="I1760">
        <v>8.3332199999999995E-2</v>
      </c>
    </row>
    <row r="1761" spans="1:9" x14ac:dyDescent="0.2">
      <c r="A1761">
        <v>2015</v>
      </c>
      <c r="B1761" t="s">
        <v>7</v>
      </c>
      <c r="C1761">
        <v>2015220</v>
      </c>
      <c r="D1761">
        <v>40.744217319999997</v>
      </c>
      <c r="E1761">
        <v>-72.829265950000007</v>
      </c>
      <c r="F1761">
        <v>0</v>
      </c>
      <c r="G1761">
        <v>28.378623634679869</v>
      </c>
      <c r="H1761">
        <v>34.478377797259604</v>
      </c>
      <c r="I1761">
        <v>1.9743959</v>
      </c>
    </row>
    <row r="1762" spans="1:9" x14ac:dyDescent="0.2">
      <c r="A1762">
        <v>2015</v>
      </c>
      <c r="B1762" t="s">
        <v>7</v>
      </c>
      <c r="C1762">
        <v>2015223</v>
      </c>
      <c r="D1762">
        <v>40.755569680000001</v>
      </c>
      <c r="E1762">
        <v>-72.789976890000005</v>
      </c>
      <c r="F1762">
        <v>0</v>
      </c>
      <c r="G1762">
        <v>63.184120632946772</v>
      </c>
      <c r="H1762">
        <v>71.015724247892237</v>
      </c>
      <c r="I1762">
        <v>12.569962800000001</v>
      </c>
    </row>
    <row r="1763" spans="1:9" x14ac:dyDescent="0.2">
      <c r="A1763">
        <v>2015</v>
      </c>
      <c r="B1763" t="s">
        <v>7</v>
      </c>
      <c r="C1763">
        <v>2015225</v>
      </c>
      <c r="D1763">
        <v>40.745456949999998</v>
      </c>
      <c r="E1763">
        <v>-72.823607510000002</v>
      </c>
      <c r="F1763">
        <v>0</v>
      </c>
      <c r="G1763">
        <v>67.29059079929452</v>
      </c>
      <c r="H1763">
        <v>69.634224821061252</v>
      </c>
      <c r="I1763">
        <v>2.4710888999999998</v>
      </c>
    </row>
    <row r="1764" spans="1:9" x14ac:dyDescent="0.2">
      <c r="A1764">
        <v>2015</v>
      </c>
      <c r="B1764" t="s">
        <v>7</v>
      </c>
      <c r="C1764">
        <v>2015231</v>
      </c>
      <c r="D1764">
        <v>40.76465091</v>
      </c>
      <c r="E1764">
        <v>-72.75957038</v>
      </c>
      <c r="F1764">
        <v>0</v>
      </c>
      <c r="G1764">
        <v>100</v>
      </c>
      <c r="H1764">
        <v>100</v>
      </c>
      <c r="I1764">
        <v>1.65014E-3</v>
      </c>
    </row>
    <row r="1765" spans="1:9" x14ac:dyDescent="0.2">
      <c r="A1765">
        <v>2015</v>
      </c>
      <c r="B1765" t="s">
        <v>7</v>
      </c>
      <c r="C1765">
        <v>2015236</v>
      </c>
      <c r="D1765">
        <v>40.7432096</v>
      </c>
      <c r="E1765">
        <v>-72.830451929999995</v>
      </c>
      <c r="F1765">
        <v>0</v>
      </c>
      <c r="G1765">
        <v>45.839830371719778</v>
      </c>
      <c r="H1765">
        <v>61.159649865209296</v>
      </c>
      <c r="I1765">
        <v>0</v>
      </c>
    </row>
    <row r="1766" spans="1:9" x14ac:dyDescent="0.2">
      <c r="A1766">
        <v>2015</v>
      </c>
      <c r="B1766" t="s">
        <v>7</v>
      </c>
      <c r="C1766">
        <v>2015238</v>
      </c>
      <c r="D1766">
        <v>40.745367129999998</v>
      </c>
      <c r="E1766">
        <v>-72.827277679999995</v>
      </c>
      <c r="F1766">
        <v>0</v>
      </c>
      <c r="G1766">
        <v>10.045048018327948</v>
      </c>
      <c r="H1766">
        <v>18.018382231852488</v>
      </c>
      <c r="I1766">
        <v>16.702745499999999</v>
      </c>
    </row>
    <row r="1845" spans="2:2" ht="16" thickBot="1" x14ac:dyDescent="0.25"/>
    <row r="1846" spans="2:2" ht="16" x14ac:dyDescent="0.2">
      <c r="B1846" s="3"/>
    </row>
    <row r="1847" spans="2:2" ht="16" x14ac:dyDescent="0.2">
      <c r="B1847" s="4"/>
    </row>
    <row r="1848" spans="2:2" ht="16" x14ac:dyDescent="0.2">
      <c r="B1848" s="4"/>
    </row>
    <row r="1849" spans="2:2" ht="16" x14ac:dyDescent="0.2">
      <c r="B1849" s="4"/>
    </row>
    <row r="1850" spans="2:2" ht="16" x14ac:dyDescent="0.2">
      <c r="B1850" s="4"/>
    </row>
    <row r="1851" spans="2:2" ht="17" thickBot="1" x14ac:dyDescent="0.25">
      <c r="B1851" s="5"/>
    </row>
  </sheetData>
  <autoFilter ref="A1:O1779" xr:uid="{D0BD0999-ADE7-4303-A569-318C908EEEE1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5C89B-B9F6-4F25-828B-E1AE044F73CE}">
  <dimension ref="A1:K71"/>
  <sheetViews>
    <sheetView topLeftCell="B1" zoomScale="78" workbookViewId="0">
      <pane ySplit="1" topLeftCell="A10" activePane="bottomLeft" state="frozen"/>
      <selection pane="bottomLeft" activeCell="K78" sqref="K78"/>
    </sheetView>
  </sheetViews>
  <sheetFormatPr baseColWidth="10" defaultColWidth="8.83203125" defaultRowHeight="15" x14ac:dyDescent="0.2"/>
  <cols>
    <col min="2" max="2" width="12.33203125" bestFit="1" customWidth="1"/>
    <col min="3" max="3" width="11" customWidth="1"/>
    <col min="13" max="13" width="11" bestFit="1" customWidth="1"/>
  </cols>
  <sheetData>
    <row r="1" spans="1:11" x14ac:dyDescent="0.2">
      <c r="A1" t="s">
        <v>1</v>
      </c>
      <c r="B1" t="s">
        <v>2</v>
      </c>
      <c r="C1" t="s">
        <v>5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  <c r="I1" t="s">
        <v>38</v>
      </c>
      <c r="J1" t="s">
        <v>8</v>
      </c>
      <c r="K1" t="s">
        <v>9</v>
      </c>
    </row>
    <row r="2" spans="1:11" x14ac:dyDescent="0.2">
      <c r="A2" t="s">
        <v>30</v>
      </c>
      <c r="B2">
        <v>2015010009</v>
      </c>
      <c r="C2">
        <v>1</v>
      </c>
      <c r="D2">
        <v>116.7409973</v>
      </c>
      <c r="E2">
        <v>4917.0898438000004</v>
      </c>
      <c r="F2">
        <v>117.6729965</v>
      </c>
      <c r="G2">
        <v>3.1746699999999999</v>
      </c>
      <c r="H2">
        <v>309</v>
      </c>
      <c r="I2">
        <v>643.97100829999999</v>
      </c>
      <c r="J2">
        <v>100</v>
      </c>
      <c r="K2">
        <v>100</v>
      </c>
    </row>
    <row r="3" spans="1:11" x14ac:dyDescent="0.2">
      <c r="A3" t="s">
        <v>30</v>
      </c>
      <c r="B3">
        <v>2015010013</v>
      </c>
      <c r="C3">
        <v>1</v>
      </c>
      <c r="D3">
        <v>426.75</v>
      </c>
      <c r="E3">
        <v>3530.0500487999998</v>
      </c>
      <c r="F3">
        <v>442.44100950000001</v>
      </c>
      <c r="G3">
        <v>4.7256197999999996</v>
      </c>
      <c r="H3">
        <v>173</v>
      </c>
      <c r="I3">
        <v>133.996994</v>
      </c>
      <c r="J3">
        <v>95.277032892440829</v>
      </c>
      <c r="K3">
        <v>96.858781316236033</v>
      </c>
    </row>
    <row r="4" spans="1:11" x14ac:dyDescent="0.2">
      <c r="A4" t="s">
        <v>30</v>
      </c>
      <c r="B4">
        <v>2015010022</v>
      </c>
      <c r="C4">
        <v>1</v>
      </c>
      <c r="D4">
        <v>26.476400399999999</v>
      </c>
      <c r="E4">
        <v>4975.4799805000002</v>
      </c>
      <c r="F4">
        <v>27</v>
      </c>
      <c r="G4">
        <v>1.7360800999999999</v>
      </c>
      <c r="H4">
        <v>297</v>
      </c>
      <c r="I4">
        <v>768.47100829999999</v>
      </c>
      <c r="J4">
        <v>86.876794142301776</v>
      </c>
      <c r="K4">
        <v>99.283993821401069</v>
      </c>
    </row>
    <row r="5" spans="1:11" x14ac:dyDescent="0.2">
      <c r="A5" t="s">
        <v>30</v>
      </c>
      <c r="B5">
        <v>2015010027</v>
      </c>
      <c r="C5">
        <v>1</v>
      </c>
      <c r="D5">
        <v>54.664901700000001</v>
      </c>
      <c r="E5">
        <v>3498.4599609000002</v>
      </c>
      <c r="F5">
        <v>55.5</v>
      </c>
      <c r="G5">
        <v>3.1079699999999999</v>
      </c>
      <c r="H5">
        <v>185</v>
      </c>
      <c r="I5">
        <v>566.74597170000004</v>
      </c>
      <c r="J5">
        <v>80.979965027363349</v>
      </c>
      <c r="K5">
        <v>86.126514182507137</v>
      </c>
    </row>
    <row r="6" spans="1:11" x14ac:dyDescent="0.2">
      <c r="A6" t="s">
        <v>30</v>
      </c>
      <c r="B6">
        <v>2015010028</v>
      </c>
      <c r="C6">
        <v>1</v>
      </c>
      <c r="D6">
        <v>26.163000100000001</v>
      </c>
      <c r="E6">
        <v>3442.9299316000001</v>
      </c>
      <c r="F6">
        <v>28.470600099999999</v>
      </c>
      <c r="G6">
        <v>1.6369100000000001</v>
      </c>
      <c r="H6">
        <v>175</v>
      </c>
      <c r="I6">
        <v>633.36102289999997</v>
      </c>
      <c r="J6">
        <v>81.708675370555241</v>
      </c>
      <c r="K6">
        <v>86.058330919365517</v>
      </c>
    </row>
    <row r="7" spans="1:11" x14ac:dyDescent="0.2">
      <c r="A7" t="s">
        <v>30</v>
      </c>
      <c r="B7">
        <v>2015010038</v>
      </c>
      <c r="C7">
        <v>1</v>
      </c>
      <c r="D7">
        <v>616.63201900000001</v>
      </c>
      <c r="E7">
        <v>5623.9501952999999</v>
      </c>
      <c r="F7">
        <v>645.97399900000005</v>
      </c>
      <c r="G7">
        <v>7.7416701000000003</v>
      </c>
      <c r="H7">
        <v>264</v>
      </c>
      <c r="I7">
        <v>154.20799260000001</v>
      </c>
      <c r="J7">
        <v>54.144908895917808</v>
      </c>
      <c r="K7">
        <v>59.93021012267328</v>
      </c>
    </row>
    <row r="8" spans="1:11" x14ac:dyDescent="0.2">
      <c r="A8" t="s">
        <v>30</v>
      </c>
      <c r="B8">
        <v>2015020006</v>
      </c>
      <c r="C8">
        <v>1</v>
      </c>
      <c r="D8">
        <v>292.26098630000001</v>
      </c>
      <c r="E8">
        <v>10161</v>
      </c>
      <c r="F8">
        <v>297.94900510000002</v>
      </c>
      <c r="G8">
        <v>10.9280005</v>
      </c>
      <c r="H8">
        <v>160</v>
      </c>
      <c r="I8">
        <v>204.02099609999999</v>
      </c>
      <c r="J8">
        <v>97.996765794648752</v>
      </c>
      <c r="K8">
        <v>100</v>
      </c>
    </row>
    <row r="9" spans="1:11" x14ac:dyDescent="0.2">
      <c r="A9" t="s">
        <v>30</v>
      </c>
      <c r="B9">
        <v>2015020021</v>
      </c>
      <c r="C9">
        <v>1</v>
      </c>
      <c r="D9">
        <v>448.94198610000001</v>
      </c>
      <c r="E9">
        <v>10215.2001953</v>
      </c>
      <c r="F9">
        <v>714.34301760000005</v>
      </c>
      <c r="G9">
        <v>11.298600199999999</v>
      </c>
      <c r="H9">
        <v>88</v>
      </c>
      <c r="I9">
        <v>397.27099609999999</v>
      </c>
      <c r="J9">
        <v>93.705861004987611</v>
      </c>
      <c r="K9">
        <v>98.401920670655201</v>
      </c>
    </row>
    <row r="10" spans="1:11" x14ac:dyDescent="0.2">
      <c r="A10" t="s">
        <v>30</v>
      </c>
      <c r="B10">
        <v>2015030007</v>
      </c>
      <c r="C10">
        <v>1</v>
      </c>
      <c r="D10">
        <v>2299.6298827999999</v>
      </c>
      <c r="E10">
        <v>8294.9003905999998</v>
      </c>
      <c r="F10">
        <v>2787.3400879000001</v>
      </c>
      <c r="G10">
        <v>7.2171301999999997</v>
      </c>
      <c r="H10">
        <v>122</v>
      </c>
      <c r="I10">
        <v>785.80102539999996</v>
      </c>
      <c r="J10">
        <v>64.769708057924049</v>
      </c>
      <c r="K10">
        <v>73.962407352425984</v>
      </c>
    </row>
    <row r="11" spans="1:11" x14ac:dyDescent="0.2">
      <c r="A11" t="s">
        <v>30</v>
      </c>
      <c r="B11">
        <v>2015030020</v>
      </c>
      <c r="C11">
        <v>1</v>
      </c>
      <c r="D11">
        <v>2213.3500976999999</v>
      </c>
      <c r="E11">
        <v>8379.9804688000004</v>
      </c>
      <c r="F11">
        <v>2694.2900390999998</v>
      </c>
      <c r="G11">
        <v>8.0259704999999997</v>
      </c>
      <c r="H11">
        <v>121</v>
      </c>
      <c r="I11">
        <v>776.98797609999997</v>
      </c>
      <c r="J11">
        <v>97.628220465878584</v>
      </c>
      <c r="K11">
        <v>99.841606372618855</v>
      </c>
    </row>
    <row r="12" spans="1:11" x14ac:dyDescent="0.2">
      <c r="A12" t="s">
        <v>30</v>
      </c>
      <c r="B12">
        <v>2015030024</v>
      </c>
      <c r="C12">
        <v>1</v>
      </c>
      <c r="D12">
        <v>2582.6499023000001</v>
      </c>
      <c r="E12">
        <v>8144.1000977000003</v>
      </c>
      <c r="F12">
        <v>3005.8100586</v>
      </c>
      <c r="G12">
        <v>10.5380001</v>
      </c>
      <c r="H12">
        <v>121</v>
      </c>
      <c r="I12">
        <v>172.5</v>
      </c>
      <c r="J12">
        <v>54.640034326947372</v>
      </c>
      <c r="K12">
        <v>60.091084588894439</v>
      </c>
    </row>
    <row r="13" spans="1:11" x14ac:dyDescent="0.2">
      <c r="A13" t="s">
        <v>30</v>
      </c>
      <c r="B13">
        <v>2015030026</v>
      </c>
      <c r="C13">
        <v>1</v>
      </c>
      <c r="D13">
        <v>2051.4499512000002</v>
      </c>
      <c r="E13">
        <v>8533.1904297000001</v>
      </c>
      <c r="F13">
        <v>2602.4899902000002</v>
      </c>
      <c r="G13">
        <v>4.8899898999999998</v>
      </c>
      <c r="H13">
        <v>113</v>
      </c>
      <c r="I13">
        <v>993.01397710000003</v>
      </c>
      <c r="J13">
        <v>100</v>
      </c>
      <c r="K13">
        <v>100</v>
      </c>
    </row>
    <row r="14" spans="1:11" x14ac:dyDescent="0.2">
      <c r="A14" t="s">
        <v>30</v>
      </c>
      <c r="B14">
        <v>2015030031</v>
      </c>
      <c r="C14">
        <v>1</v>
      </c>
      <c r="D14">
        <v>2061.8300780999998</v>
      </c>
      <c r="E14">
        <v>8539.4296875</v>
      </c>
      <c r="F14">
        <v>2525.5600586</v>
      </c>
      <c r="G14">
        <v>8.1420297999999995</v>
      </c>
      <c r="H14">
        <v>113</v>
      </c>
      <c r="I14">
        <v>718.85998540000003</v>
      </c>
      <c r="J14">
        <v>100</v>
      </c>
      <c r="K14">
        <v>100</v>
      </c>
    </row>
    <row r="15" spans="1:11" x14ac:dyDescent="0.2">
      <c r="A15" t="s">
        <v>30</v>
      </c>
      <c r="B15">
        <v>2015030032</v>
      </c>
      <c r="C15">
        <v>1</v>
      </c>
      <c r="D15">
        <v>2081.7800293</v>
      </c>
      <c r="E15">
        <v>8505.2802733999997</v>
      </c>
      <c r="F15">
        <v>2653.0400390999998</v>
      </c>
      <c r="G15">
        <v>4.5580001000000001</v>
      </c>
      <c r="H15">
        <v>114</v>
      </c>
      <c r="I15">
        <v>1034.9599608999999</v>
      </c>
      <c r="J15">
        <v>98.391794779816493</v>
      </c>
      <c r="K15">
        <v>100</v>
      </c>
    </row>
    <row r="16" spans="1:11" x14ac:dyDescent="0.2">
      <c r="A16" t="s">
        <v>30</v>
      </c>
      <c r="B16">
        <v>2015040011</v>
      </c>
      <c r="C16">
        <v>1</v>
      </c>
      <c r="D16">
        <v>5030.4599608999997</v>
      </c>
      <c r="E16">
        <v>5711.7402344000002</v>
      </c>
      <c r="F16">
        <v>5688.6000977000003</v>
      </c>
      <c r="G16">
        <v>8.7299804999999999</v>
      </c>
      <c r="H16">
        <v>154</v>
      </c>
      <c r="I16">
        <v>155.44200129999999</v>
      </c>
      <c r="J16">
        <v>100</v>
      </c>
      <c r="K16">
        <v>100</v>
      </c>
    </row>
    <row r="17" spans="1:11" x14ac:dyDescent="0.2">
      <c r="A17" t="s">
        <v>30</v>
      </c>
      <c r="B17">
        <v>2015040012</v>
      </c>
      <c r="C17">
        <v>1</v>
      </c>
      <c r="D17">
        <v>2823.9099120999999</v>
      </c>
      <c r="E17">
        <v>7798.0898438000004</v>
      </c>
      <c r="F17">
        <v>3341.3300780999998</v>
      </c>
      <c r="G17">
        <v>3.1993699000000002</v>
      </c>
      <c r="H17">
        <v>145</v>
      </c>
      <c r="I17">
        <v>583.41400150000004</v>
      </c>
      <c r="J17">
        <v>92.173475458163139</v>
      </c>
      <c r="K17">
        <v>98.832662369775477</v>
      </c>
    </row>
    <row r="18" spans="1:11" x14ac:dyDescent="0.2">
      <c r="A18" t="s">
        <v>30</v>
      </c>
      <c r="B18">
        <v>2015040019</v>
      </c>
      <c r="C18">
        <v>1</v>
      </c>
      <c r="D18">
        <v>4577.4199219000002</v>
      </c>
      <c r="E18">
        <v>6027.3500977000003</v>
      </c>
      <c r="F18">
        <v>5271.8500977000003</v>
      </c>
      <c r="G18">
        <v>3.6133498999999998</v>
      </c>
      <c r="H18">
        <v>104</v>
      </c>
      <c r="I18">
        <v>782.18200679999995</v>
      </c>
      <c r="J18">
        <v>92.728202751065396</v>
      </c>
      <c r="K18">
        <v>99.551184756217012</v>
      </c>
    </row>
    <row r="19" spans="1:11" x14ac:dyDescent="0.2">
      <c r="A19" t="s">
        <v>30</v>
      </c>
      <c r="B19">
        <v>2015040034</v>
      </c>
      <c r="C19">
        <v>1</v>
      </c>
      <c r="D19">
        <v>3955.5100097999998</v>
      </c>
      <c r="E19">
        <v>6728.3701172000001</v>
      </c>
      <c r="F19">
        <v>4539.2099608999997</v>
      </c>
      <c r="G19">
        <v>8.8520602999999998</v>
      </c>
      <c r="H19">
        <v>87</v>
      </c>
      <c r="I19">
        <v>369.97000120000001</v>
      </c>
      <c r="J19">
        <v>58.738120377278506</v>
      </c>
      <c r="K19">
        <v>65.211688228822084</v>
      </c>
    </row>
    <row r="20" spans="1:11" x14ac:dyDescent="0.2">
      <c r="A20" t="s">
        <v>30</v>
      </c>
      <c r="B20">
        <v>2015040035</v>
      </c>
      <c r="C20">
        <v>1</v>
      </c>
      <c r="D20">
        <v>3408.8000487999998</v>
      </c>
      <c r="E20">
        <v>7311.7597655999998</v>
      </c>
      <c r="F20">
        <v>3918.8500976999999</v>
      </c>
      <c r="G20">
        <v>9.1599903000000005</v>
      </c>
      <c r="H20">
        <v>144</v>
      </c>
      <c r="I20">
        <v>267.5029907</v>
      </c>
      <c r="J20">
        <v>73.656987315509269</v>
      </c>
      <c r="K20">
        <v>78.329483577531363</v>
      </c>
    </row>
    <row r="21" spans="1:11" x14ac:dyDescent="0.2">
      <c r="A21" t="s">
        <v>30</v>
      </c>
      <c r="B21">
        <v>2015050008</v>
      </c>
      <c r="C21">
        <v>1</v>
      </c>
      <c r="D21">
        <v>4221.1000977000003</v>
      </c>
      <c r="E21">
        <v>4473.7900391000003</v>
      </c>
      <c r="F21">
        <v>7050.7299805000002</v>
      </c>
      <c r="G21">
        <v>8.6026696999999999</v>
      </c>
      <c r="H21">
        <v>94</v>
      </c>
      <c r="I21">
        <v>194.7779999</v>
      </c>
      <c r="J21">
        <v>100</v>
      </c>
      <c r="K21">
        <v>100</v>
      </c>
    </row>
    <row r="22" spans="1:11" x14ac:dyDescent="0.2">
      <c r="A22" t="s">
        <v>30</v>
      </c>
      <c r="B22">
        <v>2015060023</v>
      </c>
      <c r="C22">
        <v>1</v>
      </c>
      <c r="D22">
        <v>1011.9000244</v>
      </c>
      <c r="E22">
        <v>2986.1499023000001</v>
      </c>
      <c r="F22">
        <v>15304.7998047</v>
      </c>
      <c r="G22">
        <v>7.7003398000000001</v>
      </c>
      <c r="H22">
        <v>183</v>
      </c>
      <c r="I22">
        <v>15.556300200000001</v>
      </c>
      <c r="J22">
        <v>100</v>
      </c>
      <c r="K22">
        <v>100</v>
      </c>
    </row>
    <row r="23" spans="1:11" x14ac:dyDescent="0.2">
      <c r="A23" t="s">
        <v>30</v>
      </c>
      <c r="B23">
        <v>2015060030</v>
      </c>
      <c r="C23">
        <v>1</v>
      </c>
      <c r="D23">
        <v>967.15197750000004</v>
      </c>
      <c r="E23">
        <v>1984.5899658000001</v>
      </c>
      <c r="F23">
        <v>14115.2001953</v>
      </c>
      <c r="G23">
        <v>7.7800102000000004</v>
      </c>
      <c r="H23">
        <v>264</v>
      </c>
      <c r="I23">
        <v>93.6985016</v>
      </c>
      <c r="J23">
        <v>100</v>
      </c>
      <c r="K23">
        <v>100</v>
      </c>
    </row>
    <row r="24" spans="1:11" x14ac:dyDescent="0.2">
      <c r="A24" t="s">
        <v>30</v>
      </c>
      <c r="B24">
        <v>2015000</v>
      </c>
      <c r="C24">
        <v>0</v>
      </c>
      <c r="D24">
        <v>845.24102779999998</v>
      </c>
      <c r="E24">
        <v>4160.1499022999997</v>
      </c>
      <c r="F24">
        <v>3099.1699219000002</v>
      </c>
      <c r="G24">
        <v>8.2807101999999997</v>
      </c>
      <c r="H24">
        <v>217</v>
      </c>
      <c r="I24">
        <v>187.4589996</v>
      </c>
      <c r="J24">
        <v>99.307778608861199</v>
      </c>
      <c r="K24">
        <v>99.997524844112135</v>
      </c>
    </row>
    <row r="25" spans="1:11" x14ac:dyDescent="0.2">
      <c r="A25" t="s">
        <v>30</v>
      </c>
      <c r="B25">
        <v>2015001</v>
      </c>
      <c r="C25">
        <v>0</v>
      </c>
      <c r="D25">
        <v>998.76397710000003</v>
      </c>
      <c r="E25">
        <v>4311.5097655999998</v>
      </c>
      <c r="F25">
        <v>2967.5100097999998</v>
      </c>
      <c r="G25">
        <v>7.4519900999999997</v>
      </c>
      <c r="H25">
        <v>211</v>
      </c>
      <c r="I25">
        <v>55.707099900000003</v>
      </c>
      <c r="J25">
        <v>99.282932284172816</v>
      </c>
      <c r="K25">
        <v>100</v>
      </c>
    </row>
    <row r="26" spans="1:11" x14ac:dyDescent="0.2">
      <c r="A26" t="s">
        <v>30</v>
      </c>
      <c r="B26">
        <v>2015002</v>
      </c>
      <c r="C26">
        <v>0</v>
      </c>
      <c r="D26">
        <v>2318.6899414</v>
      </c>
      <c r="E26">
        <v>2415.5200195000002</v>
      </c>
      <c r="F26">
        <v>9401.2304688000004</v>
      </c>
      <c r="G26">
        <v>7.7420301</v>
      </c>
      <c r="H26">
        <v>85</v>
      </c>
      <c r="I26">
        <v>21.25</v>
      </c>
      <c r="J26">
        <v>100</v>
      </c>
      <c r="K26">
        <v>100</v>
      </c>
    </row>
    <row r="27" spans="1:11" x14ac:dyDescent="0.2">
      <c r="A27" t="s">
        <v>30</v>
      </c>
      <c r="B27">
        <v>2015003</v>
      </c>
      <c r="C27">
        <v>0</v>
      </c>
      <c r="D27">
        <v>4573.1499022999997</v>
      </c>
      <c r="E27">
        <v>6201.2900391000003</v>
      </c>
      <c r="F27">
        <v>5169.5297852000003</v>
      </c>
      <c r="G27">
        <v>9.0730304999999998</v>
      </c>
      <c r="H27">
        <v>849</v>
      </c>
      <c r="I27">
        <v>66.510398899999998</v>
      </c>
      <c r="J27">
        <v>87.250808635127967</v>
      </c>
      <c r="K27">
        <v>87.916694160266459</v>
      </c>
    </row>
    <row r="28" spans="1:11" x14ac:dyDescent="0.2">
      <c r="A28" t="s">
        <v>30</v>
      </c>
      <c r="B28">
        <v>2015004</v>
      </c>
      <c r="C28">
        <v>0</v>
      </c>
      <c r="D28">
        <v>2352.8898926000002</v>
      </c>
      <c r="E28">
        <v>8326.7900391000003</v>
      </c>
      <c r="F28">
        <v>2788.3400879000001</v>
      </c>
      <c r="G28">
        <v>7.1745600999999999</v>
      </c>
      <c r="H28">
        <v>1212</v>
      </c>
      <c r="I28">
        <v>329.69799799999998</v>
      </c>
      <c r="J28">
        <v>42.497958358066015</v>
      </c>
      <c r="K28">
        <v>52.15257327967953</v>
      </c>
    </row>
    <row r="29" spans="1:11" x14ac:dyDescent="0.2">
      <c r="A29" t="s">
        <v>30</v>
      </c>
      <c r="B29">
        <v>2015005</v>
      </c>
      <c r="C29">
        <v>0</v>
      </c>
      <c r="D29">
        <v>85.001503</v>
      </c>
      <c r="E29">
        <v>8831.4003905999998</v>
      </c>
      <c r="F29">
        <v>85.060699499999998</v>
      </c>
      <c r="G29">
        <v>4.9420799999999998</v>
      </c>
      <c r="H29">
        <v>518</v>
      </c>
      <c r="I29">
        <v>462.3720093</v>
      </c>
      <c r="J29">
        <v>73.718514615821846</v>
      </c>
      <c r="K29">
        <v>91.2554555567406</v>
      </c>
    </row>
    <row r="30" spans="1:11" x14ac:dyDescent="0.2">
      <c r="A30" t="s">
        <v>30</v>
      </c>
      <c r="B30">
        <v>2015006</v>
      </c>
      <c r="C30">
        <v>0</v>
      </c>
      <c r="D30">
        <v>348.10400390000001</v>
      </c>
      <c r="E30">
        <v>9146.1503905999998</v>
      </c>
      <c r="F30">
        <v>371.26300049999998</v>
      </c>
      <c r="G30">
        <v>10.765999799999999</v>
      </c>
      <c r="H30">
        <v>474</v>
      </c>
      <c r="I30">
        <v>130.97999569999999</v>
      </c>
      <c r="J30">
        <v>39.086055643715142</v>
      </c>
      <c r="K30">
        <v>46.864814452487074</v>
      </c>
    </row>
    <row r="31" spans="1:11" x14ac:dyDescent="0.2">
      <c r="A31" t="s">
        <v>30</v>
      </c>
      <c r="B31">
        <v>2015007</v>
      </c>
      <c r="C31">
        <v>0</v>
      </c>
      <c r="D31">
        <v>366.52600100000001</v>
      </c>
      <c r="E31">
        <v>8763.1699219000002</v>
      </c>
      <c r="F31">
        <v>406.94000240000003</v>
      </c>
      <c r="G31">
        <v>10.643899899999999</v>
      </c>
      <c r="H31">
        <v>537</v>
      </c>
      <c r="I31">
        <v>236.62300110000001</v>
      </c>
      <c r="J31">
        <v>38.23014983880492</v>
      </c>
      <c r="K31">
        <v>47.489439631292981</v>
      </c>
    </row>
    <row r="32" spans="1:11" x14ac:dyDescent="0.2">
      <c r="A32" t="s">
        <v>30</v>
      </c>
      <c r="B32">
        <v>2015008</v>
      </c>
      <c r="C32">
        <v>0</v>
      </c>
      <c r="D32">
        <v>943.79998780000005</v>
      </c>
      <c r="E32">
        <v>6194.7700194999998</v>
      </c>
      <c r="F32">
        <v>1084.3100586</v>
      </c>
      <c r="G32">
        <v>7.0879998000000004</v>
      </c>
      <c r="H32">
        <v>238</v>
      </c>
      <c r="I32">
        <v>150.4720001</v>
      </c>
      <c r="J32">
        <v>63.760941836535856</v>
      </c>
      <c r="K32">
        <v>72.603519537493867</v>
      </c>
    </row>
    <row r="33" spans="1:11" x14ac:dyDescent="0.2">
      <c r="A33" t="s">
        <v>31</v>
      </c>
      <c r="B33">
        <v>2015100001</v>
      </c>
      <c r="C33">
        <v>1</v>
      </c>
      <c r="D33">
        <v>3795.4299316000001</v>
      </c>
      <c r="E33">
        <v>4357.6899414</v>
      </c>
      <c r="F33">
        <v>4865.1499022999997</v>
      </c>
      <c r="G33">
        <v>3.1256699999999999</v>
      </c>
      <c r="H33">
        <v>453</v>
      </c>
      <c r="I33">
        <v>639.7990112</v>
      </c>
      <c r="J33">
        <v>90.565290584378531</v>
      </c>
      <c r="K33">
        <v>93.266343275102457</v>
      </c>
    </row>
    <row r="34" spans="1:11" x14ac:dyDescent="0.2">
      <c r="A34" t="s">
        <v>31</v>
      </c>
      <c r="B34">
        <v>2015100003</v>
      </c>
      <c r="C34">
        <v>1</v>
      </c>
      <c r="D34">
        <v>3990.6101073999998</v>
      </c>
      <c r="E34">
        <v>4528.7998047000001</v>
      </c>
      <c r="F34">
        <v>4982.0400391000003</v>
      </c>
      <c r="G34">
        <v>7.0590000000000002</v>
      </c>
      <c r="H34">
        <v>365</v>
      </c>
      <c r="I34">
        <v>19.853599500000001</v>
      </c>
      <c r="J34">
        <v>79.274278005117964</v>
      </c>
      <c r="K34">
        <v>89.370705499097653</v>
      </c>
    </row>
    <row r="35" spans="1:11" x14ac:dyDescent="0.2">
      <c r="A35" t="s">
        <v>31</v>
      </c>
      <c r="B35">
        <v>2015100016</v>
      </c>
      <c r="C35">
        <v>1</v>
      </c>
      <c r="D35">
        <v>5428.0498047000001</v>
      </c>
      <c r="E35">
        <v>5977.6401366999999</v>
      </c>
      <c r="F35">
        <v>6570.6801758000001</v>
      </c>
      <c r="G35">
        <v>5.3780197999999997</v>
      </c>
      <c r="H35">
        <v>439</v>
      </c>
      <c r="I35">
        <v>191.9779968</v>
      </c>
      <c r="J35">
        <v>98.94654349381733</v>
      </c>
      <c r="K35">
        <v>100</v>
      </c>
    </row>
    <row r="36" spans="1:11" x14ac:dyDescent="0.2">
      <c r="A36" t="s">
        <v>31</v>
      </c>
      <c r="B36">
        <v>2015100025</v>
      </c>
      <c r="C36">
        <v>1</v>
      </c>
      <c r="D36">
        <v>5862.3798827999999</v>
      </c>
      <c r="E36">
        <v>6411.6298827999999</v>
      </c>
      <c r="F36">
        <v>7038.6499022999997</v>
      </c>
      <c r="G36">
        <v>6.1490302000000003</v>
      </c>
      <c r="H36">
        <v>317</v>
      </c>
      <c r="I36">
        <v>176.07000729999999</v>
      </c>
      <c r="J36">
        <v>98.704727305415346</v>
      </c>
      <c r="K36">
        <v>100</v>
      </c>
    </row>
    <row r="37" spans="1:11" x14ac:dyDescent="0.2">
      <c r="A37" t="s">
        <v>31</v>
      </c>
      <c r="B37">
        <v>2015009</v>
      </c>
      <c r="C37">
        <v>0</v>
      </c>
      <c r="D37">
        <v>4063.0100097999998</v>
      </c>
      <c r="E37">
        <v>4626.7299805000002</v>
      </c>
      <c r="F37">
        <v>5112.0297852000003</v>
      </c>
      <c r="G37">
        <v>3.3386900000000002</v>
      </c>
      <c r="H37">
        <v>674</v>
      </c>
      <c r="I37">
        <v>596.53601070000002</v>
      </c>
      <c r="J37">
        <v>96.478187715924093</v>
      </c>
      <c r="K37">
        <v>99.281447992713041</v>
      </c>
    </row>
    <row r="38" spans="1:11" x14ac:dyDescent="0.2">
      <c r="A38" t="s">
        <v>31</v>
      </c>
      <c r="B38">
        <v>2015010</v>
      </c>
      <c r="C38">
        <v>0</v>
      </c>
      <c r="D38">
        <v>3660.7399902000002</v>
      </c>
      <c r="E38">
        <v>4202.5297852000003</v>
      </c>
      <c r="F38">
        <v>4639.5</v>
      </c>
      <c r="G38">
        <v>5.3979901999999997</v>
      </c>
      <c r="H38">
        <v>786</v>
      </c>
      <c r="I38">
        <v>172</v>
      </c>
      <c r="J38">
        <v>94.91634492400226</v>
      </c>
      <c r="K38">
        <v>99.39774939104737</v>
      </c>
    </row>
    <row r="39" spans="1:11" x14ac:dyDescent="0.2">
      <c r="A39" t="s">
        <v>31</v>
      </c>
      <c r="B39">
        <v>2015011</v>
      </c>
      <c r="C39">
        <v>0</v>
      </c>
      <c r="D39">
        <v>4174.6699219000002</v>
      </c>
      <c r="E39">
        <v>4728.3798827999999</v>
      </c>
      <c r="F39">
        <v>5218.4599608999997</v>
      </c>
      <c r="G39">
        <v>7.5632900999999997</v>
      </c>
      <c r="H39">
        <v>707</v>
      </c>
      <c r="I39">
        <v>292.81399540000001</v>
      </c>
      <c r="J39">
        <v>78.303054304576477</v>
      </c>
      <c r="K39">
        <v>94.536574091780992</v>
      </c>
    </row>
    <row r="40" spans="1:11" x14ac:dyDescent="0.2">
      <c r="A40" t="s">
        <v>31</v>
      </c>
      <c r="B40">
        <v>2015012</v>
      </c>
      <c r="C40">
        <v>0</v>
      </c>
      <c r="D40">
        <v>6644.6000977000003</v>
      </c>
      <c r="E40">
        <v>7207.6499022999997</v>
      </c>
      <c r="F40">
        <v>7906.8300780999998</v>
      </c>
      <c r="G40">
        <v>4.0125998999999997</v>
      </c>
      <c r="H40">
        <v>315</v>
      </c>
      <c r="I40">
        <v>293.1809998</v>
      </c>
      <c r="J40">
        <v>64.32749984329152</v>
      </c>
      <c r="K40">
        <v>86.561548532804551</v>
      </c>
    </row>
    <row r="41" spans="1:11" x14ac:dyDescent="0.2">
      <c r="A41" t="s">
        <v>31</v>
      </c>
      <c r="B41">
        <v>2015013</v>
      </c>
      <c r="C41">
        <v>0</v>
      </c>
      <c r="D41">
        <v>2197.1999512000002</v>
      </c>
      <c r="E41">
        <v>1169.9499512</v>
      </c>
      <c r="F41">
        <v>39648.1992188</v>
      </c>
      <c r="G41">
        <v>10.268899899999999</v>
      </c>
      <c r="H41">
        <v>92</v>
      </c>
      <c r="I41">
        <v>85.170799299999999</v>
      </c>
      <c r="J41">
        <v>50.652918125564469</v>
      </c>
      <c r="K41">
        <v>57.195298008683274</v>
      </c>
    </row>
    <row r="42" spans="1:11" x14ac:dyDescent="0.2">
      <c r="A42" t="s">
        <v>31</v>
      </c>
      <c r="B42">
        <v>2015014</v>
      </c>
      <c r="C42">
        <v>0</v>
      </c>
      <c r="D42">
        <v>1849.1700439000001</v>
      </c>
      <c r="E42">
        <v>2598.0400390999998</v>
      </c>
      <c r="F42">
        <v>35608</v>
      </c>
      <c r="G42">
        <v>16.3927002</v>
      </c>
      <c r="H42">
        <v>66</v>
      </c>
      <c r="I42">
        <v>267.46398929999998</v>
      </c>
      <c r="J42">
        <v>25.365056839536916</v>
      </c>
      <c r="K42">
        <v>33.598429222467182</v>
      </c>
    </row>
    <row r="43" spans="1:11" x14ac:dyDescent="0.2">
      <c r="A43" t="s">
        <v>31</v>
      </c>
      <c r="B43">
        <v>2015015</v>
      </c>
      <c r="C43">
        <v>0</v>
      </c>
      <c r="D43">
        <v>2212.1101073999998</v>
      </c>
      <c r="E43">
        <v>2965.7700195000002</v>
      </c>
      <c r="F43">
        <v>35195.5</v>
      </c>
      <c r="G43">
        <v>8.4944696000000004</v>
      </c>
      <c r="H43">
        <v>279</v>
      </c>
      <c r="I43">
        <v>25.707099899999999</v>
      </c>
      <c r="J43">
        <v>85.08930414602581</v>
      </c>
      <c r="K43">
        <v>92.099987656778879</v>
      </c>
    </row>
    <row r="44" spans="1:11" x14ac:dyDescent="0.2">
      <c r="A44" t="s">
        <v>31</v>
      </c>
      <c r="B44">
        <v>2015016</v>
      </c>
      <c r="C44">
        <v>0</v>
      </c>
      <c r="D44">
        <v>2529.5400390999998</v>
      </c>
      <c r="E44">
        <v>6562.1098633000001</v>
      </c>
      <c r="F44">
        <v>31668.8007812</v>
      </c>
      <c r="G44">
        <v>7.7518301000000003</v>
      </c>
      <c r="H44">
        <v>76</v>
      </c>
      <c r="I44">
        <v>466.10198969999999</v>
      </c>
      <c r="J44">
        <v>55.148229736779818</v>
      </c>
      <c r="K44">
        <v>68.118847803774898</v>
      </c>
    </row>
    <row r="45" spans="1:11" x14ac:dyDescent="0.2">
      <c r="A45" t="s">
        <v>31</v>
      </c>
      <c r="B45">
        <v>2015017</v>
      </c>
      <c r="C45">
        <v>0</v>
      </c>
      <c r="D45">
        <v>992.53002930000002</v>
      </c>
      <c r="E45">
        <v>7434.8701172000001</v>
      </c>
      <c r="F45">
        <v>26861.5</v>
      </c>
      <c r="G45">
        <v>11.090499899999999</v>
      </c>
      <c r="H45">
        <v>93</v>
      </c>
      <c r="I45">
        <v>68.942901599999999</v>
      </c>
      <c r="J45">
        <v>72.131918529837506</v>
      </c>
      <c r="K45">
        <v>76.616389975498564</v>
      </c>
    </row>
    <row r="46" spans="1:11" x14ac:dyDescent="0.2">
      <c r="A46" t="s">
        <v>31</v>
      </c>
      <c r="B46">
        <v>2015018</v>
      </c>
      <c r="C46">
        <v>0</v>
      </c>
      <c r="D46">
        <v>799.29199219999998</v>
      </c>
      <c r="E46">
        <v>6926.8300780999998</v>
      </c>
      <c r="F46">
        <v>26483.0996094</v>
      </c>
      <c r="G46">
        <v>10.8970003</v>
      </c>
      <c r="H46">
        <v>162</v>
      </c>
      <c r="I46">
        <v>330.03900149999998</v>
      </c>
      <c r="J46">
        <v>20.028379796214278</v>
      </c>
      <c r="K46">
        <v>31.032150014856391</v>
      </c>
    </row>
    <row r="47" spans="1:11" x14ac:dyDescent="0.2">
      <c r="A47" t="s">
        <v>31</v>
      </c>
      <c r="B47">
        <v>2015019</v>
      </c>
      <c r="C47">
        <v>0</v>
      </c>
      <c r="D47">
        <v>2248.7600097999998</v>
      </c>
      <c r="E47">
        <v>3807.5100097999998</v>
      </c>
      <c r="F47">
        <v>22967.5</v>
      </c>
      <c r="G47">
        <v>11.9960003</v>
      </c>
      <c r="H47">
        <v>218</v>
      </c>
      <c r="I47">
        <v>338.24798579999998</v>
      </c>
      <c r="J47">
        <v>36.222700761676762</v>
      </c>
      <c r="K47">
        <v>47.523576155591634</v>
      </c>
    </row>
    <row r="48" spans="1:11" x14ac:dyDescent="0.2">
      <c r="A48" t="s">
        <v>32</v>
      </c>
      <c r="B48">
        <v>2015200201</v>
      </c>
      <c r="C48">
        <v>1</v>
      </c>
      <c r="D48">
        <v>914.91101070000002</v>
      </c>
      <c r="E48">
        <v>5266.0400391000003</v>
      </c>
      <c r="F48">
        <v>1593.5799560999999</v>
      </c>
      <c r="G48">
        <v>6.0606698999999997</v>
      </c>
      <c r="H48">
        <v>526</v>
      </c>
      <c r="I48">
        <v>121.5650024</v>
      </c>
      <c r="J48">
        <v>68.707101369054541</v>
      </c>
      <c r="K48">
        <v>77.248878025197925</v>
      </c>
    </row>
    <row r="49" spans="1:11" x14ac:dyDescent="0.2">
      <c r="A49" t="s">
        <v>32</v>
      </c>
      <c r="B49">
        <v>2015200202</v>
      </c>
      <c r="C49">
        <v>1</v>
      </c>
      <c r="D49">
        <v>431.27700809999999</v>
      </c>
      <c r="E49">
        <v>6125.5498047000001</v>
      </c>
      <c r="F49">
        <v>447.506012</v>
      </c>
      <c r="G49">
        <v>6.5260800999999997</v>
      </c>
      <c r="H49">
        <v>326</v>
      </c>
      <c r="I49">
        <v>368.05899049999999</v>
      </c>
      <c r="J49">
        <v>38.410388417417465</v>
      </c>
      <c r="K49">
        <v>46.021021022967737</v>
      </c>
    </row>
    <row r="50" spans="1:11" x14ac:dyDescent="0.2">
      <c r="A50" t="s">
        <v>32</v>
      </c>
      <c r="B50">
        <v>2015200203</v>
      </c>
      <c r="C50">
        <v>1</v>
      </c>
      <c r="D50">
        <v>356.72100829999999</v>
      </c>
      <c r="E50">
        <v>794.38299559999996</v>
      </c>
      <c r="F50">
        <v>366.07000729999999</v>
      </c>
      <c r="G50">
        <v>3.3072900999999999</v>
      </c>
      <c r="H50">
        <v>172</v>
      </c>
      <c r="I50">
        <v>1481.5400391000001</v>
      </c>
      <c r="J50">
        <v>89.056659822913147</v>
      </c>
      <c r="K50">
        <v>96.019703434231076</v>
      </c>
    </row>
    <row r="51" spans="1:11" x14ac:dyDescent="0.2">
      <c r="A51" t="s">
        <v>32</v>
      </c>
      <c r="B51">
        <v>2015200204</v>
      </c>
      <c r="C51">
        <v>1</v>
      </c>
      <c r="D51">
        <v>79.260597200000007</v>
      </c>
      <c r="E51">
        <v>5806.9399414</v>
      </c>
      <c r="F51">
        <v>82.5</v>
      </c>
      <c r="G51">
        <v>3.4960000999999998</v>
      </c>
      <c r="H51">
        <v>344</v>
      </c>
      <c r="I51">
        <v>974.08697510000002</v>
      </c>
      <c r="J51">
        <v>87.156303902499772</v>
      </c>
      <c r="K51">
        <v>91.581352758782131</v>
      </c>
    </row>
    <row r="52" spans="1:11" x14ac:dyDescent="0.2">
      <c r="A52" t="s">
        <v>32</v>
      </c>
      <c r="B52">
        <v>2015200205</v>
      </c>
      <c r="C52">
        <v>1</v>
      </c>
      <c r="D52">
        <v>73.051399200000006</v>
      </c>
      <c r="E52">
        <v>5389.25</v>
      </c>
      <c r="F52">
        <v>77</v>
      </c>
      <c r="G52">
        <v>4.2819900999999998</v>
      </c>
      <c r="H52">
        <v>221</v>
      </c>
      <c r="I52">
        <v>1494.9899902</v>
      </c>
      <c r="J52">
        <v>82.272277217582484</v>
      </c>
      <c r="K52">
        <v>85.561881206902811</v>
      </c>
    </row>
    <row r="53" spans="1:11" x14ac:dyDescent="0.2">
      <c r="A53" t="s">
        <v>32</v>
      </c>
      <c r="B53">
        <v>2015200206</v>
      </c>
      <c r="C53">
        <v>1</v>
      </c>
      <c r="D53">
        <v>636.46197510000002</v>
      </c>
      <c r="E53">
        <v>165.51199339999999</v>
      </c>
      <c r="F53">
        <v>12953.0996094</v>
      </c>
      <c r="G53">
        <v>23.732999800000002</v>
      </c>
      <c r="H53">
        <v>280</v>
      </c>
      <c r="I53">
        <v>555.62097170000004</v>
      </c>
      <c r="J53">
        <v>69.697869743110132</v>
      </c>
      <c r="K53">
        <v>78.912760071455878</v>
      </c>
    </row>
    <row r="54" spans="1:11" x14ac:dyDescent="0.2">
      <c r="A54" t="s">
        <v>32</v>
      </c>
      <c r="B54">
        <v>2015200207</v>
      </c>
      <c r="C54">
        <v>1</v>
      </c>
      <c r="D54">
        <v>843.29400629999998</v>
      </c>
      <c r="E54">
        <v>5863.9599608999997</v>
      </c>
      <c r="F54">
        <v>967.14398189999997</v>
      </c>
      <c r="G54">
        <v>3.41201</v>
      </c>
      <c r="H54">
        <v>216</v>
      </c>
      <c r="I54">
        <v>119.24600220000001</v>
      </c>
      <c r="J54">
        <v>97.121952048773352</v>
      </c>
      <c r="K54">
        <v>99.41267694394169</v>
      </c>
    </row>
    <row r="55" spans="1:11" x14ac:dyDescent="0.2">
      <c r="A55" t="s">
        <v>32</v>
      </c>
      <c r="B55">
        <v>2015200208</v>
      </c>
      <c r="C55">
        <v>1</v>
      </c>
      <c r="D55">
        <v>413.22000120000001</v>
      </c>
      <c r="E55">
        <v>6241.9399414</v>
      </c>
      <c r="F55">
        <v>421.5</v>
      </c>
      <c r="G55">
        <v>2.2560400999999999</v>
      </c>
      <c r="H55">
        <v>376</v>
      </c>
      <c r="I55">
        <v>316.14199830000001</v>
      </c>
      <c r="J55">
        <v>70.116583200394217</v>
      </c>
      <c r="K55">
        <v>77.410252374529236</v>
      </c>
    </row>
    <row r="56" spans="1:11" x14ac:dyDescent="0.2">
      <c r="A56" t="s">
        <v>32</v>
      </c>
      <c r="B56">
        <v>2015200209</v>
      </c>
      <c r="C56">
        <v>1</v>
      </c>
      <c r="D56">
        <v>1855.1099853999999</v>
      </c>
      <c r="E56">
        <v>378.67800899999997</v>
      </c>
      <c r="F56">
        <v>2763</v>
      </c>
      <c r="G56">
        <v>12.862000500000001</v>
      </c>
      <c r="H56">
        <v>138</v>
      </c>
      <c r="I56">
        <v>134.25</v>
      </c>
      <c r="J56">
        <v>18.005329904993602</v>
      </c>
      <c r="K56">
        <v>23.727960530872743</v>
      </c>
    </row>
    <row r="57" spans="1:11" x14ac:dyDescent="0.2">
      <c r="A57" t="s">
        <v>32</v>
      </c>
      <c r="B57">
        <v>2015200210</v>
      </c>
      <c r="C57">
        <v>1</v>
      </c>
      <c r="D57">
        <v>255.37899780000001</v>
      </c>
      <c r="E57">
        <v>6537.8398438000004</v>
      </c>
      <c r="F57">
        <v>258.25</v>
      </c>
      <c r="G57">
        <v>4.3678999000000003</v>
      </c>
      <c r="H57">
        <v>640</v>
      </c>
      <c r="I57">
        <v>287.08801269999998</v>
      </c>
      <c r="J57">
        <v>87.324385181549076</v>
      </c>
      <c r="K57">
        <v>92.959733370250092</v>
      </c>
    </row>
    <row r="58" spans="1:11" x14ac:dyDescent="0.2">
      <c r="A58" t="s">
        <v>32</v>
      </c>
      <c r="B58">
        <v>2015032</v>
      </c>
      <c r="C58">
        <v>0</v>
      </c>
      <c r="D58">
        <v>981.03100589999997</v>
      </c>
      <c r="E58">
        <v>258.43798829999997</v>
      </c>
      <c r="F58">
        <v>22072</v>
      </c>
      <c r="G58">
        <v>7.0866898999999997</v>
      </c>
      <c r="H58">
        <v>362</v>
      </c>
      <c r="I58">
        <v>312.6530151</v>
      </c>
      <c r="J58">
        <v>66.626243612062538</v>
      </c>
      <c r="K58">
        <v>85.357785132491614</v>
      </c>
    </row>
    <row r="59" spans="1:11" x14ac:dyDescent="0.2">
      <c r="A59" t="s">
        <v>32</v>
      </c>
      <c r="B59">
        <v>2015033</v>
      </c>
      <c r="C59">
        <v>0</v>
      </c>
      <c r="D59">
        <v>1498.5699463000001</v>
      </c>
      <c r="E59">
        <v>7.3361802000000003</v>
      </c>
      <c r="F59">
        <v>18246.0996094</v>
      </c>
      <c r="G59">
        <v>15.0022001</v>
      </c>
      <c r="H59">
        <v>135</v>
      </c>
      <c r="I59">
        <v>269.22100829999999</v>
      </c>
      <c r="J59">
        <v>61.64557589673506</v>
      </c>
      <c r="K59">
        <v>70.830377333662739</v>
      </c>
    </row>
    <row r="60" spans="1:11" x14ac:dyDescent="0.2">
      <c r="A60" t="s">
        <v>32</v>
      </c>
      <c r="B60">
        <v>2015034</v>
      </c>
      <c r="C60">
        <v>0</v>
      </c>
      <c r="D60">
        <v>115.72899630000001</v>
      </c>
      <c r="E60">
        <v>4517.5898438000004</v>
      </c>
      <c r="F60">
        <v>121.21800229999999</v>
      </c>
      <c r="G60">
        <v>10.137999499999999</v>
      </c>
      <c r="H60">
        <v>115</v>
      </c>
      <c r="I60">
        <v>2647.4199219000002</v>
      </c>
      <c r="J60">
        <v>51.611572627327718</v>
      </c>
      <c r="K60">
        <v>59.237565695364083</v>
      </c>
    </row>
    <row r="61" spans="1:11" x14ac:dyDescent="0.2">
      <c r="A61" t="s">
        <v>32</v>
      </c>
      <c r="B61">
        <v>2015035</v>
      </c>
      <c r="C61">
        <v>0</v>
      </c>
      <c r="D61">
        <v>32.380600000000001</v>
      </c>
      <c r="E61">
        <v>6401.4399414</v>
      </c>
      <c r="F61">
        <v>32.75</v>
      </c>
      <c r="G61">
        <v>1.54298</v>
      </c>
      <c r="H61">
        <v>594</v>
      </c>
      <c r="I61">
        <v>594.69201659999999</v>
      </c>
      <c r="J61">
        <v>75.092004317731593</v>
      </c>
      <c r="K61">
        <v>86.717550950651528</v>
      </c>
    </row>
    <row r="62" spans="1:11" x14ac:dyDescent="0.2">
      <c r="A62" t="s">
        <v>32</v>
      </c>
      <c r="B62">
        <v>2015036</v>
      </c>
      <c r="C62">
        <v>0</v>
      </c>
      <c r="D62">
        <v>1653.6600341999999</v>
      </c>
      <c r="E62">
        <v>625.84997559999999</v>
      </c>
      <c r="F62">
        <v>15938.4003906</v>
      </c>
      <c r="G62">
        <v>14.023599600000001</v>
      </c>
      <c r="H62">
        <v>160</v>
      </c>
      <c r="I62">
        <v>83.707099900000003</v>
      </c>
      <c r="J62">
        <v>82.526690968513378</v>
      </c>
      <c r="K62">
        <v>92.641210527669841</v>
      </c>
    </row>
    <row r="63" spans="1:11" x14ac:dyDescent="0.2">
      <c r="A63" t="s">
        <v>32</v>
      </c>
      <c r="B63">
        <v>2015037</v>
      </c>
      <c r="C63">
        <v>0</v>
      </c>
      <c r="D63">
        <v>571.64801030000001</v>
      </c>
      <c r="E63">
        <v>234.48300169999999</v>
      </c>
      <c r="F63">
        <v>12898.7998047</v>
      </c>
      <c r="G63">
        <v>24.1336002</v>
      </c>
      <c r="H63">
        <v>217</v>
      </c>
      <c r="I63">
        <v>593.50402829999996</v>
      </c>
      <c r="J63">
        <v>49.8386977034843</v>
      </c>
      <c r="K63">
        <v>62.166153732083018</v>
      </c>
    </row>
    <row r="64" spans="1:11" x14ac:dyDescent="0.2">
      <c r="A64" t="s">
        <v>32</v>
      </c>
      <c r="B64">
        <v>2015038</v>
      </c>
      <c r="C64">
        <v>0</v>
      </c>
      <c r="D64">
        <v>289</v>
      </c>
      <c r="E64">
        <v>623.87701419999996</v>
      </c>
      <c r="F64">
        <v>289.16400149999998</v>
      </c>
      <c r="G64">
        <v>3.7838299000000002</v>
      </c>
      <c r="H64">
        <v>665</v>
      </c>
      <c r="I64">
        <v>1435.3000488</v>
      </c>
      <c r="J64">
        <v>68.20446820438849</v>
      </c>
      <c r="K64">
        <v>73.033198055468802</v>
      </c>
    </row>
    <row r="65" spans="1:11" x14ac:dyDescent="0.2">
      <c r="A65" t="s">
        <v>32</v>
      </c>
      <c r="B65">
        <v>2015039</v>
      </c>
      <c r="C65">
        <v>0</v>
      </c>
      <c r="D65">
        <v>462.26098630000001</v>
      </c>
      <c r="E65">
        <v>1368.9899902</v>
      </c>
      <c r="F65">
        <v>489.99600220000002</v>
      </c>
      <c r="G65">
        <v>7.4079299000000001</v>
      </c>
      <c r="H65">
        <v>560</v>
      </c>
      <c r="I65">
        <v>2119.4499512000002</v>
      </c>
      <c r="J65">
        <v>81.378274949221705</v>
      </c>
      <c r="K65">
        <v>86.478750096626939</v>
      </c>
    </row>
    <row r="66" spans="1:11" x14ac:dyDescent="0.2">
      <c r="A66" t="s">
        <v>32</v>
      </c>
      <c r="B66">
        <v>2015040</v>
      </c>
      <c r="C66">
        <v>0</v>
      </c>
      <c r="D66">
        <v>1145.1800536999999</v>
      </c>
      <c r="E66">
        <v>577.69799799999998</v>
      </c>
      <c r="F66">
        <v>12500.0996094</v>
      </c>
      <c r="G66">
        <v>7.5280199000000003</v>
      </c>
      <c r="H66">
        <v>225</v>
      </c>
      <c r="I66">
        <v>4.9497498999999996</v>
      </c>
      <c r="J66">
        <v>99.337540743729676</v>
      </c>
      <c r="K66">
        <v>100</v>
      </c>
    </row>
    <row r="67" spans="1:11" x14ac:dyDescent="0.2">
      <c r="A67" t="s">
        <v>32</v>
      </c>
      <c r="B67">
        <v>2015041</v>
      </c>
      <c r="C67">
        <v>0</v>
      </c>
      <c r="D67">
        <v>1143.3100586</v>
      </c>
      <c r="E67">
        <v>577.06402590000005</v>
      </c>
      <c r="F67">
        <v>6911.2099608999997</v>
      </c>
      <c r="G67">
        <v>8.3183097999999998</v>
      </c>
      <c r="H67">
        <v>187</v>
      </c>
      <c r="I67">
        <v>121.5</v>
      </c>
      <c r="J67">
        <v>98.531207704335031</v>
      </c>
      <c r="K67">
        <v>99.521404752802027</v>
      </c>
    </row>
    <row r="68" spans="1:11" x14ac:dyDescent="0.2">
      <c r="A68" t="s">
        <v>32</v>
      </c>
      <c r="B68">
        <v>2015042</v>
      </c>
      <c r="C68">
        <v>0</v>
      </c>
      <c r="D68">
        <v>1051</v>
      </c>
      <c r="E68">
        <v>95.144401599999995</v>
      </c>
      <c r="F68">
        <v>5471.5297852000003</v>
      </c>
      <c r="G68">
        <v>16.4939003</v>
      </c>
      <c r="H68">
        <v>159</v>
      </c>
      <c r="I68">
        <v>225.4909973</v>
      </c>
      <c r="J68">
        <v>41.245874579468669</v>
      </c>
      <c r="K68">
        <v>53.432343246094568</v>
      </c>
    </row>
    <row r="69" spans="1:11" x14ac:dyDescent="0.2">
      <c r="A69" t="s">
        <v>32</v>
      </c>
      <c r="B69">
        <v>2015043</v>
      </c>
      <c r="C69">
        <v>0</v>
      </c>
      <c r="D69">
        <v>1805.1099853999999</v>
      </c>
      <c r="E69">
        <v>373.85699460000001</v>
      </c>
      <c r="F69">
        <v>2614.6999512000002</v>
      </c>
      <c r="G69">
        <v>8.1339997999999998</v>
      </c>
      <c r="H69">
        <v>129</v>
      </c>
      <c r="I69">
        <v>66.957099900000003</v>
      </c>
      <c r="J69">
        <v>89.820482778262829</v>
      </c>
      <c r="K69">
        <v>95.941887884247961</v>
      </c>
    </row>
    <row r="70" spans="1:11" x14ac:dyDescent="0.2">
      <c r="A70" t="s">
        <v>32</v>
      </c>
      <c r="B70">
        <v>2015044</v>
      </c>
      <c r="C70">
        <v>0</v>
      </c>
      <c r="D70">
        <v>2132.1699219000002</v>
      </c>
      <c r="E70">
        <v>2844.2099609000002</v>
      </c>
      <c r="F70">
        <v>3509.2299804999998</v>
      </c>
      <c r="G70">
        <v>8.6640300999999997</v>
      </c>
      <c r="H70">
        <v>146</v>
      </c>
      <c r="I70">
        <v>82</v>
      </c>
      <c r="J70">
        <v>93.262218263876022</v>
      </c>
      <c r="K70">
        <v>96.384021389277791</v>
      </c>
    </row>
    <row r="71" spans="1:11" x14ac:dyDescent="0.2">
      <c r="A71" t="s">
        <v>32</v>
      </c>
      <c r="B71">
        <v>2015045</v>
      </c>
      <c r="C71">
        <v>0</v>
      </c>
      <c r="D71">
        <v>2246.1699219000002</v>
      </c>
      <c r="E71">
        <v>3057.9299316000001</v>
      </c>
      <c r="F71">
        <v>3728.1899414</v>
      </c>
      <c r="G71">
        <v>8.5501498999999992</v>
      </c>
      <c r="H71">
        <v>166</v>
      </c>
      <c r="I71">
        <v>104.9599991</v>
      </c>
      <c r="J71">
        <v>93.964870033568744</v>
      </c>
      <c r="K71">
        <v>95.623190075288363</v>
      </c>
    </row>
  </sheetData>
  <autoFilter ref="A1:K1" xr:uid="{9B55C89B-B9F6-4F25-828B-E1AE044F73C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Raw Data</vt:lpstr>
      <vt:lpstr>2015Only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Dorsey, Sharon</dc:creator>
  <cp:lastModifiedBy>Catlin, Daniel</cp:lastModifiedBy>
  <dcterms:created xsi:type="dcterms:W3CDTF">2015-06-05T18:17:20Z</dcterms:created>
  <dcterms:modified xsi:type="dcterms:W3CDTF">2025-01-02T15:24:28Z</dcterms:modified>
</cp:coreProperties>
</file>