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G:\Shared drives\Charbel_Research\Manuscripts\Freshwater Source Function\Data_Harb&amp;Foroutan_2022\MART Experiments\fig02\"/>
    </mc:Choice>
  </mc:AlternateContent>
  <xr:revisionPtr revIDLastSave="0" documentId="13_ncr:1_{490EBA47-947D-474C-8850-D69A2E49E7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2a" sheetId="1" r:id="rId1"/>
    <sheet name="Fig2b" sheetId="2" r:id="rId2"/>
    <sheet name="Fig2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0" i="3" l="1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I4" i="3"/>
  <c r="I5" i="3" s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2" i="3"/>
  <c r="C68" i="3"/>
  <c r="H68" i="3" s="1"/>
  <c r="C72" i="3"/>
  <c r="H72" i="3" s="1"/>
  <c r="C71" i="3"/>
  <c r="H71" i="3" s="1"/>
  <c r="C70" i="3"/>
  <c r="H70" i="3" s="1"/>
  <c r="C69" i="3"/>
  <c r="H69" i="3" s="1"/>
</calcChain>
</file>

<file path=xl/sharedStrings.xml><?xml version="1.0" encoding="utf-8"?>
<sst xmlns="http://schemas.openxmlformats.org/spreadsheetml/2006/main" count="2560" uniqueCount="27">
  <si>
    <t>Dp</t>
  </si>
  <si>
    <t>Type</t>
  </si>
  <si>
    <t>Instrument</t>
  </si>
  <si>
    <t>SMPS</t>
  </si>
  <si>
    <t>APS</t>
  </si>
  <si>
    <t>Num.avg</t>
  </si>
  <si>
    <t>Num.upper</t>
  </si>
  <si>
    <t>Num.lower</t>
  </si>
  <si>
    <t>Salt_Dry</t>
  </si>
  <si>
    <t>Salt_Wet</t>
  </si>
  <si>
    <t>Fresh_Dry</t>
  </si>
  <si>
    <t>Fresh_wet</t>
  </si>
  <si>
    <t>Claytor_Oct</t>
  </si>
  <si>
    <t>Claytor_Aug</t>
  </si>
  <si>
    <t>May_Michigan</t>
  </si>
  <si>
    <t>May_Freshwater</t>
  </si>
  <si>
    <t>May.Salt</t>
  </si>
  <si>
    <t>May.Fresh</t>
  </si>
  <si>
    <t>Ratio</t>
  </si>
  <si>
    <t>May</t>
  </si>
  <si>
    <t>Harb.Salt.DRY</t>
  </si>
  <si>
    <t>Harb.Fresh.DRY</t>
  </si>
  <si>
    <t>Harb.Salt.WET</t>
  </si>
  <si>
    <t>Harb.Fresh.WET</t>
  </si>
  <si>
    <t>NA</t>
  </si>
  <si>
    <t>Harb_Dry</t>
  </si>
  <si>
    <t>Harb_Wet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</si>
</sst>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1"/>
  <sheetViews>
    <sheetView tabSelected="1" topLeftCell="A376" workbookViewId="0">
      <selection activeCell="N391" sqref="N391"/>
    </sheetView>
  </sheetViews>
  <sheetFormatPr defaultRowHeight="15" x14ac:dyDescent="0.25"/>
  <cols>
    <col min="1" max="1" width="9.85546875" style="1" customWidth="1"/>
    <col min="2" max="2" width="8.85546875" style="1" bestFit="1" customWidth="1"/>
    <col min="3" max="3" width="11.140625" style="1" bestFit="1" customWidth="1"/>
    <col min="4" max="4" width="11" style="1" bestFit="1" customWidth="1"/>
    <col min="5" max="5" width="11.28515625" style="1" bestFit="1" customWidth="1"/>
    <col min="6" max="16384" width="9.140625" style="1"/>
  </cols>
  <sheetData>
    <row r="1" spans="1:6" x14ac:dyDescent="0.25">
      <c r="A1" s="1" t="s">
        <v>0</v>
      </c>
      <c r="B1" s="1" t="s">
        <v>5</v>
      </c>
      <c r="C1" s="1" t="s">
        <v>6</v>
      </c>
      <c r="D1" s="1" t="s">
        <v>7</v>
      </c>
      <c r="E1" s="1" t="s">
        <v>1</v>
      </c>
      <c r="F1" s="1" t="s">
        <v>2</v>
      </c>
    </row>
    <row r="2" spans="1:6" x14ac:dyDescent="0.25">
      <c r="A2" s="2">
        <v>1.9809568E-2</v>
      </c>
      <c r="B2" s="1">
        <v>112.36361674999999</v>
      </c>
      <c r="C2" s="1">
        <v>331.65036808710687</v>
      </c>
      <c r="D2" s="1">
        <v>0</v>
      </c>
      <c r="E2" s="1" t="s">
        <v>8</v>
      </c>
      <c r="F2" s="1" t="s">
        <v>3</v>
      </c>
    </row>
    <row r="3" spans="1:6" x14ac:dyDescent="0.25">
      <c r="A3" s="2">
        <v>2.1287517000000002E-2</v>
      </c>
      <c r="B3" s="1">
        <v>56.476372041666671</v>
      </c>
      <c r="C3" s="1">
        <v>255.77920281895271</v>
      </c>
      <c r="D3" s="1">
        <v>0</v>
      </c>
      <c r="E3" s="1" t="s">
        <v>8</v>
      </c>
      <c r="F3" s="1" t="s">
        <v>3</v>
      </c>
    </row>
    <row r="4" spans="1:6" x14ac:dyDescent="0.25">
      <c r="A4" s="2">
        <v>2.2875731999999999E-2</v>
      </c>
      <c r="B4" s="1">
        <v>162.42654829166665</v>
      </c>
      <c r="C4" s="1">
        <v>454.30031801256985</v>
      </c>
      <c r="D4" s="1">
        <v>0</v>
      </c>
      <c r="E4" s="1" t="s">
        <v>8</v>
      </c>
      <c r="F4" s="1" t="s">
        <v>3</v>
      </c>
    </row>
    <row r="5" spans="1:6" x14ac:dyDescent="0.25">
      <c r="A5" s="2">
        <v>2.4582441E-2</v>
      </c>
      <c r="B5" s="1">
        <v>162.77913983333332</v>
      </c>
      <c r="C5" s="1">
        <v>353.70879849632024</v>
      </c>
      <c r="D5" s="1">
        <v>0</v>
      </c>
      <c r="E5" s="1" t="s">
        <v>8</v>
      </c>
      <c r="F5" s="1" t="s">
        <v>3</v>
      </c>
    </row>
    <row r="6" spans="1:6" x14ac:dyDescent="0.25">
      <c r="A6" s="2">
        <v>2.6416483000000001E-2</v>
      </c>
      <c r="B6" s="1">
        <v>260.42125754166665</v>
      </c>
      <c r="C6" s="1">
        <v>579.74990810310055</v>
      </c>
      <c r="D6" s="1">
        <v>0</v>
      </c>
      <c r="E6" s="1" t="s">
        <v>8</v>
      </c>
      <c r="F6" s="1" t="s">
        <v>3</v>
      </c>
    </row>
    <row r="7" spans="1:6" x14ac:dyDescent="0.25">
      <c r="A7" s="2">
        <v>2.838736E-2</v>
      </c>
      <c r="B7" s="1">
        <v>125.26570420833333</v>
      </c>
      <c r="C7" s="1">
        <v>320.21275152453853</v>
      </c>
      <c r="D7" s="1">
        <v>0</v>
      </c>
      <c r="E7" s="1" t="s">
        <v>8</v>
      </c>
      <c r="F7" s="1" t="s">
        <v>3</v>
      </c>
    </row>
    <row r="8" spans="1:6" x14ac:dyDescent="0.25">
      <c r="A8" s="2">
        <v>3.0505279000000003E-2</v>
      </c>
      <c r="B8" s="1">
        <v>237.14924804166671</v>
      </c>
      <c r="C8" s="1">
        <v>497.11845571795993</v>
      </c>
      <c r="D8" s="1">
        <v>0</v>
      </c>
      <c r="E8" s="1" t="s">
        <v>8</v>
      </c>
      <c r="F8" s="1" t="s">
        <v>3</v>
      </c>
    </row>
    <row r="9" spans="1:6" x14ac:dyDescent="0.25">
      <c r="A9" s="2">
        <v>3.2781211999999997E-2</v>
      </c>
      <c r="B9" s="1">
        <v>209.43923645833331</v>
      </c>
      <c r="C9" s="1">
        <v>359.26032766035178</v>
      </c>
      <c r="D9" s="1">
        <v>59.618145256314847</v>
      </c>
      <c r="E9" s="1" t="s">
        <v>8</v>
      </c>
      <c r="F9" s="1" t="s">
        <v>3</v>
      </c>
    </row>
    <row r="10" spans="1:6" x14ac:dyDescent="0.25">
      <c r="A10" s="2">
        <v>3.5226947000000002E-2</v>
      </c>
      <c r="B10" s="1">
        <v>324.48413841666667</v>
      </c>
      <c r="C10" s="1">
        <v>551.30855971522305</v>
      </c>
      <c r="D10" s="1">
        <v>97.659717118110308</v>
      </c>
      <c r="E10" s="1" t="s">
        <v>8</v>
      </c>
      <c r="F10" s="1" t="s">
        <v>3</v>
      </c>
    </row>
    <row r="11" spans="1:6" x14ac:dyDescent="0.25">
      <c r="A11" s="2">
        <v>3.7855151999999996E-2</v>
      </c>
      <c r="B11" s="1">
        <v>218.27582708333333</v>
      </c>
      <c r="C11" s="1">
        <v>401.65490488955953</v>
      </c>
      <c r="D11" s="1">
        <v>34.896749277107119</v>
      </c>
      <c r="E11" s="1" t="s">
        <v>8</v>
      </c>
      <c r="F11" s="1" t="s">
        <v>3</v>
      </c>
    </row>
    <row r="12" spans="1:6" x14ac:dyDescent="0.25">
      <c r="A12" s="2">
        <v>4.0679442999999996E-2</v>
      </c>
      <c r="B12" s="1">
        <v>246.61369208333335</v>
      </c>
      <c r="C12" s="1">
        <v>434.65115744992193</v>
      </c>
      <c r="D12" s="1">
        <v>58.576226716744799</v>
      </c>
      <c r="E12" s="1" t="s">
        <v>8</v>
      </c>
      <c r="F12" s="1" t="s">
        <v>3</v>
      </c>
    </row>
    <row r="13" spans="1:6" x14ac:dyDescent="0.25">
      <c r="A13" s="2">
        <v>4.3714447999999996E-2</v>
      </c>
      <c r="B13" s="1">
        <v>323.0665473333334</v>
      </c>
      <c r="C13" s="1">
        <v>538.65120583663179</v>
      </c>
      <c r="D13" s="1">
        <v>107.48188883003505</v>
      </c>
      <c r="E13" s="1" t="s">
        <v>8</v>
      </c>
      <c r="F13" s="1" t="s">
        <v>3</v>
      </c>
    </row>
    <row r="14" spans="1:6" x14ac:dyDescent="0.25">
      <c r="A14" s="2">
        <v>4.6975888E-2</v>
      </c>
      <c r="B14" s="1">
        <v>308.11503404166666</v>
      </c>
      <c r="C14" s="1">
        <v>567.96265203391249</v>
      </c>
      <c r="D14" s="1">
        <v>48.267416049420888</v>
      </c>
      <c r="E14" s="1" t="s">
        <v>8</v>
      </c>
      <c r="F14" s="1" t="s">
        <v>3</v>
      </c>
    </row>
    <row r="15" spans="1:6" x14ac:dyDescent="0.25">
      <c r="A15" s="2">
        <v>5.0480656999999998E-2</v>
      </c>
      <c r="B15" s="1">
        <v>279.34705445833328</v>
      </c>
      <c r="C15" s="1">
        <v>474.61596289779925</v>
      </c>
      <c r="D15" s="1">
        <v>84.078146018867272</v>
      </c>
      <c r="E15" s="1" t="s">
        <v>8</v>
      </c>
      <c r="F15" s="1" t="s">
        <v>3</v>
      </c>
    </row>
    <row r="16" spans="1:6" x14ac:dyDescent="0.25">
      <c r="A16" s="2">
        <v>5.4246909000000003E-2</v>
      </c>
      <c r="B16" s="1">
        <v>365.99266899999998</v>
      </c>
      <c r="C16" s="1">
        <v>586.1037550237902</v>
      </c>
      <c r="D16" s="1">
        <v>145.88158297620976</v>
      </c>
      <c r="E16" s="1" t="s">
        <v>8</v>
      </c>
      <c r="F16" s="1" t="s">
        <v>3</v>
      </c>
    </row>
    <row r="17" spans="1:6" x14ac:dyDescent="0.25">
      <c r="A17" s="2">
        <v>5.8294153000000001E-2</v>
      </c>
      <c r="B17" s="1">
        <v>346.67386195833336</v>
      </c>
      <c r="C17" s="1">
        <v>608.55761258261555</v>
      </c>
      <c r="D17" s="1">
        <v>84.790111334051176</v>
      </c>
      <c r="E17" s="1" t="s">
        <v>8</v>
      </c>
      <c r="F17" s="1" t="s">
        <v>3</v>
      </c>
    </row>
    <row r="18" spans="1:6" x14ac:dyDescent="0.25">
      <c r="A18" s="2">
        <v>6.2643353999999998E-2</v>
      </c>
      <c r="B18" s="1">
        <v>418.30700962500009</v>
      </c>
      <c r="C18" s="1">
        <v>701.50126607998311</v>
      </c>
      <c r="D18" s="1">
        <v>135.11275317001707</v>
      </c>
      <c r="E18" s="1" t="s">
        <v>8</v>
      </c>
      <c r="F18" s="1" t="s">
        <v>3</v>
      </c>
    </row>
    <row r="19" spans="1:6" x14ac:dyDescent="0.25">
      <c r="A19" s="2">
        <v>6.7317037999999996E-2</v>
      </c>
      <c r="B19" s="1">
        <v>320.44994829166666</v>
      </c>
      <c r="C19" s="1">
        <v>515.49931514605191</v>
      </c>
      <c r="D19" s="1">
        <v>125.40058143728146</v>
      </c>
      <c r="E19" s="1" t="s">
        <v>8</v>
      </c>
      <c r="F19" s="1" t="s">
        <v>3</v>
      </c>
    </row>
    <row r="20" spans="1:6" x14ac:dyDescent="0.25">
      <c r="A20" s="2">
        <v>7.2339416000000004E-2</v>
      </c>
      <c r="B20" s="1">
        <v>400.69589358333337</v>
      </c>
      <c r="C20" s="1">
        <v>594.56362721072082</v>
      </c>
      <c r="D20" s="1">
        <v>206.82815995594595</v>
      </c>
      <c r="E20" s="1" t="s">
        <v>8</v>
      </c>
      <c r="F20" s="1" t="s">
        <v>3</v>
      </c>
    </row>
    <row r="21" spans="1:6" x14ac:dyDescent="0.25">
      <c r="A21" s="2">
        <v>7.7736502999999998E-2</v>
      </c>
      <c r="B21" s="1">
        <v>329.94482854166665</v>
      </c>
      <c r="C21" s="1">
        <v>539.40816339276694</v>
      </c>
      <c r="D21" s="1">
        <v>120.48149369056634</v>
      </c>
      <c r="E21" s="1" t="s">
        <v>8</v>
      </c>
      <c r="F21" s="1" t="s">
        <v>3</v>
      </c>
    </row>
    <row r="22" spans="1:6" x14ac:dyDescent="0.25">
      <c r="A22" s="2">
        <v>8.3536255000000004E-2</v>
      </c>
      <c r="B22" s="1">
        <v>330.09324987499997</v>
      </c>
      <c r="C22" s="1">
        <v>491.42119077276027</v>
      </c>
      <c r="D22" s="1">
        <v>168.76530897723967</v>
      </c>
      <c r="E22" s="1" t="s">
        <v>8</v>
      </c>
      <c r="F22" s="1" t="s">
        <v>3</v>
      </c>
    </row>
    <row r="23" spans="1:6" x14ac:dyDescent="0.25">
      <c r="A23" s="2">
        <v>8.9768713E-2</v>
      </c>
      <c r="B23" s="1">
        <v>279.97904433333338</v>
      </c>
      <c r="C23" s="1">
        <v>417.36436020996621</v>
      </c>
      <c r="D23" s="1">
        <v>142.59372845670052</v>
      </c>
      <c r="E23" s="1" t="s">
        <v>8</v>
      </c>
      <c r="F23" s="1" t="s">
        <v>3</v>
      </c>
    </row>
    <row r="24" spans="1:6" x14ac:dyDescent="0.25">
      <c r="A24" s="2">
        <v>9.6466161999999994E-2</v>
      </c>
      <c r="B24" s="1">
        <v>344.1614828333332</v>
      </c>
      <c r="C24" s="1">
        <v>540.41376145135951</v>
      </c>
      <c r="D24" s="1">
        <v>147.90920421530689</v>
      </c>
      <c r="E24" s="1" t="s">
        <v>8</v>
      </c>
      <c r="F24" s="1" t="s">
        <v>3</v>
      </c>
    </row>
    <row r="25" spans="1:6" x14ac:dyDescent="0.25">
      <c r="A25" s="2">
        <v>0.10366329299999999</v>
      </c>
      <c r="B25" s="1">
        <v>397.0770835416667</v>
      </c>
      <c r="C25" s="1">
        <v>550.03021018050936</v>
      </c>
      <c r="D25" s="1">
        <v>244.12395690282398</v>
      </c>
      <c r="E25" s="1" t="s">
        <v>8</v>
      </c>
      <c r="F25" s="1" t="s">
        <v>3</v>
      </c>
    </row>
    <row r="26" spans="1:6" x14ac:dyDescent="0.25">
      <c r="A26" s="2">
        <v>0.111397386</v>
      </c>
      <c r="B26" s="1">
        <v>365.66750458333337</v>
      </c>
      <c r="C26" s="1">
        <v>553.80765564462126</v>
      </c>
      <c r="D26" s="1">
        <v>177.52735352204547</v>
      </c>
      <c r="E26" s="1" t="s">
        <v>8</v>
      </c>
      <c r="F26" s="1" t="s">
        <v>3</v>
      </c>
    </row>
    <row r="27" spans="1:6" x14ac:dyDescent="0.25">
      <c r="A27" s="2">
        <v>0.11970850299999999</v>
      </c>
      <c r="B27" s="1">
        <v>398.89966766666674</v>
      </c>
      <c r="C27" s="1">
        <v>592.93665195244535</v>
      </c>
      <c r="D27" s="1">
        <v>204.86268338088817</v>
      </c>
      <c r="E27" s="1" t="s">
        <v>8</v>
      </c>
      <c r="F27" s="1" t="s">
        <v>3</v>
      </c>
    </row>
    <row r="28" spans="1:6" x14ac:dyDescent="0.25">
      <c r="A28" s="2">
        <v>0.128639694</v>
      </c>
      <c r="B28" s="1">
        <v>509.390788875</v>
      </c>
      <c r="C28" s="1">
        <v>742.12030066551347</v>
      </c>
      <c r="D28" s="1">
        <v>276.66127708448653</v>
      </c>
      <c r="E28" s="1" t="s">
        <v>8</v>
      </c>
      <c r="F28" s="1" t="s">
        <v>3</v>
      </c>
    </row>
    <row r="29" spans="1:6" x14ac:dyDescent="0.25">
      <c r="A29" s="2">
        <v>0.13823722299999999</v>
      </c>
      <c r="B29" s="1">
        <v>403.54331612499999</v>
      </c>
      <c r="C29" s="1">
        <v>620.21140146577443</v>
      </c>
      <c r="D29" s="1">
        <v>186.87523078422558</v>
      </c>
      <c r="E29" s="1" t="s">
        <v>8</v>
      </c>
      <c r="F29" s="1" t="s">
        <v>3</v>
      </c>
    </row>
    <row r="30" spans="1:6" x14ac:dyDescent="0.25">
      <c r="A30" s="2">
        <v>0.14855080200000001</v>
      </c>
      <c r="B30" s="1">
        <v>439.45450562500008</v>
      </c>
      <c r="C30" s="1">
        <v>671.20163514507658</v>
      </c>
      <c r="D30" s="1">
        <v>207.70737610492358</v>
      </c>
      <c r="E30" s="1" t="s">
        <v>8</v>
      </c>
      <c r="F30" s="1" t="s">
        <v>3</v>
      </c>
    </row>
    <row r="31" spans="1:6" x14ac:dyDescent="0.25">
      <c r="A31" s="2">
        <v>0.15963385400000002</v>
      </c>
      <c r="B31" s="1">
        <v>370.06019616666669</v>
      </c>
      <c r="C31" s="1">
        <v>608.49013149170162</v>
      </c>
      <c r="D31" s="1">
        <v>131.63026084163175</v>
      </c>
      <c r="E31" s="1" t="s">
        <v>8</v>
      </c>
      <c r="F31" s="1" t="s">
        <v>3</v>
      </c>
    </row>
    <row r="32" spans="1:6" x14ac:dyDescent="0.25">
      <c r="A32" s="2">
        <v>0.17154379</v>
      </c>
      <c r="B32" s="1">
        <v>431.29922024999996</v>
      </c>
      <c r="C32" s="1">
        <v>685.20949420290447</v>
      </c>
      <c r="D32" s="1">
        <v>177.38894629709546</v>
      </c>
      <c r="E32" s="1" t="s">
        <v>8</v>
      </c>
      <c r="F32" s="1" t="s">
        <v>3</v>
      </c>
    </row>
    <row r="33" spans="1:6" x14ac:dyDescent="0.25">
      <c r="A33" s="2">
        <v>0.18434229899999999</v>
      </c>
      <c r="B33" s="1">
        <v>447.10152924999994</v>
      </c>
      <c r="C33" s="1">
        <v>594.61811663843048</v>
      </c>
      <c r="D33" s="1">
        <v>299.5849418615694</v>
      </c>
      <c r="E33" s="1" t="s">
        <v>8</v>
      </c>
      <c r="F33" s="1" t="s">
        <v>3</v>
      </c>
    </row>
    <row r="34" spans="1:6" x14ac:dyDescent="0.25">
      <c r="A34" s="2">
        <v>0.198095678</v>
      </c>
      <c r="B34" s="1">
        <v>386.93116700000002</v>
      </c>
      <c r="C34" s="1">
        <v>599.89941985538667</v>
      </c>
      <c r="D34" s="1">
        <v>173.96291414461336</v>
      </c>
      <c r="E34" s="1" t="s">
        <v>8</v>
      </c>
      <c r="F34" s="1" t="s">
        <v>3</v>
      </c>
    </row>
    <row r="35" spans="1:6" x14ac:dyDescent="0.25">
      <c r="A35" s="2">
        <v>0.212875166</v>
      </c>
      <c r="B35" s="1">
        <v>374.23856570833328</v>
      </c>
      <c r="C35" s="1">
        <v>592.33463987197513</v>
      </c>
      <c r="D35" s="1">
        <v>156.14249154469147</v>
      </c>
      <c r="E35" s="1" t="s">
        <v>8</v>
      </c>
      <c r="F35" s="1" t="s">
        <v>3</v>
      </c>
    </row>
    <row r="36" spans="1:6" x14ac:dyDescent="0.25">
      <c r="A36" s="2">
        <v>0.22875731999999999</v>
      </c>
      <c r="B36" s="1">
        <v>310.29934770833336</v>
      </c>
      <c r="C36" s="1">
        <v>541.86114946607495</v>
      </c>
      <c r="D36" s="1">
        <v>78.737545950591823</v>
      </c>
      <c r="E36" s="1" t="s">
        <v>8</v>
      </c>
      <c r="F36" s="1" t="s">
        <v>3</v>
      </c>
    </row>
    <row r="37" spans="1:6" x14ac:dyDescent="0.25">
      <c r="A37" s="2">
        <v>0.24582440699999999</v>
      </c>
      <c r="B37" s="1">
        <v>433.97235325000014</v>
      </c>
      <c r="C37" s="1">
        <v>665.99508508948384</v>
      </c>
      <c r="D37" s="1">
        <v>201.94962141051639</v>
      </c>
      <c r="E37" s="1" t="s">
        <v>8</v>
      </c>
      <c r="F37" s="1" t="s">
        <v>3</v>
      </c>
    </row>
    <row r="38" spans="1:6" x14ac:dyDescent="0.25">
      <c r="A38" s="2">
        <v>0.26416483200000002</v>
      </c>
      <c r="B38" s="1">
        <v>347.057507875</v>
      </c>
      <c r="C38" s="1">
        <v>576.72585057959884</v>
      </c>
      <c r="D38" s="1">
        <v>117.38916517040118</v>
      </c>
      <c r="E38" s="1" t="s">
        <v>8</v>
      </c>
      <c r="F38" s="1" t="s">
        <v>3</v>
      </c>
    </row>
    <row r="39" spans="1:6" x14ac:dyDescent="0.25">
      <c r="A39" s="2">
        <v>0.28387359600000001</v>
      </c>
      <c r="B39" s="1">
        <v>398.72708862500002</v>
      </c>
      <c r="C39" s="1">
        <v>579.55535013160284</v>
      </c>
      <c r="D39" s="1">
        <v>217.89882711839718</v>
      </c>
      <c r="E39" s="1" t="s">
        <v>8</v>
      </c>
      <c r="F39" s="1" t="s">
        <v>3</v>
      </c>
    </row>
    <row r="40" spans="1:6" x14ac:dyDescent="0.25">
      <c r="A40" s="2">
        <v>0.30505278899999999</v>
      </c>
      <c r="B40" s="1">
        <v>279.159803125</v>
      </c>
      <c r="C40" s="1">
        <v>434.32247775157117</v>
      </c>
      <c r="D40" s="1">
        <v>123.99712849842882</v>
      </c>
      <c r="E40" s="1" t="s">
        <v>8</v>
      </c>
      <c r="F40" s="1" t="s">
        <v>3</v>
      </c>
    </row>
    <row r="41" spans="1:6" x14ac:dyDescent="0.25">
      <c r="A41" s="2">
        <v>0.32781211500000002</v>
      </c>
      <c r="B41" s="1">
        <v>339.41746841666662</v>
      </c>
      <c r="C41" s="1">
        <v>601.75980199630442</v>
      </c>
      <c r="D41" s="1">
        <v>77.075134837028827</v>
      </c>
      <c r="E41" s="1" t="s">
        <v>8</v>
      </c>
      <c r="F41" s="1" t="s">
        <v>3</v>
      </c>
    </row>
    <row r="42" spans="1:6" x14ac:dyDescent="0.25">
      <c r="A42" s="2">
        <v>0.352269465</v>
      </c>
      <c r="B42" s="1">
        <v>362.64279258333335</v>
      </c>
      <c r="C42" s="1">
        <v>559.6927980753353</v>
      </c>
      <c r="D42" s="1">
        <v>165.59278709133145</v>
      </c>
      <c r="E42" s="1" t="s">
        <v>8</v>
      </c>
      <c r="F42" s="1" t="s">
        <v>3</v>
      </c>
    </row>
    <row r="43" spans="1:6" x14ac:dyDescent="0.25">
      <c r="A43" s="2">
        <v>0.378551525</v>
      </c>
      <c r="B43" s="1">
        <v>303.4502440833333</v>
      </c>
      <c r="C43" s="1">
        <v>533.59313138183575</v>
      </c>
      <c r="D43" s="1">
        <v>73.307356784830915</v>
      </c>
      <c r="E43" s="1" t="s">
        <v>8</v>
      </c>
      <c r="F43" s="1" t="s">
        <v>3</v>
      </c>
    </row>
    <row r="44" spans="1:6" x14ac:dyDescent="0.25">
      <c r="A44" s="2">
        <v>0.40679443199999998</v>
      </c>
      <c r="B44" s="1">
        <v>251.69449899999998</v>
      </c>
      <c r="C44" s="1">
        <v>401.89523084836162</v>
      </c>
      <c r="D44" s="1">
        <v>101.49376715163837</v>
      </c>
      <c r="E44" s="1" t="s">
        <v>8</v>
      </c>
      <c r="F44" s="1" t="s">
        <v>3</v>
      </c>
    </row>
    <row r="45" spans="1:6" x14ac:dyDescent="0.25">
      <c r="A45" s="2">
        <v>0.43714448099999997</v>
      </c>
      <c r="B45" s="1">
        <v>289.84249170833328</v>
      </c>
      <c r="C45" s="1">
        <v>469.91593614141925</v>
      </c>
      <c r="D45" s="1">
        <v>109.76904727524735</v>
      </c>
      <c r="E45" s="1" t="s">
        <v>8</v>
      </c>
      <c r="F45" s="1" t="s">
        <v>3</v>
      </c>
    </row>
    <row r="46" spans="1:6" x14ac:dyDescent="0.25">
      <c r="A46" s="2">
        <v>0.44292416050996125</v>
      </c>
      <c r="B46" s="1">
        <v>213.80159</v>
      </c>
      <c r="C46" s="1">
        <v>219.20909069458111</v>
      </c>
      <c r="D46" s="1">
        <v>208.3940893054189</v>
      </c>
      <c r="E46" s="1" t="s">
        <v>8</v>
      </c>
      <c r="F46" s="1" t="s">
        <v>4</v>
      </c>
    </row>
    <row r="47" spans="1:6" x14ac:dyDescent="0.25">
      <c r="A47" s="2">
        <v>0.47596977020826042</v>
      </c>
      <c r="B47" s="1">
        <v>222.07567708333332</v>
      </c>
      <c r="C47" s="1">
        <v>227.78293838867182</v>
      </c>
      <c r="D47" s="1">
        <v>216.36841577799481</v>
      </c>
      <c r="E47" s="1" t="s">
        <v>8</v>
      </c>
      <c r="F47" s="1" t="s">
        <v>4</v>
      </c>
    </row>
    <row r="48" spans="1:6" x14ac:dyDescent="0.25">
      <c r="A48" s="2">
        <v>0.51148084113896219</v>
      </c>
      <c r="B48" s="1">
        <v>238.31078670833332</v>
      </c>
      <c r="C48" s="1">
        <v>244.49275661789446</v>
      </c>
      <c r="D48" s="1">
        <v>232.12881679877219</v>
      </c>
      <c r="E48" s="1" t="s">
        <v>8</v>
      </c>
      <c r="F48" s="1" t="s">
        <v>4</v>
      </c>
    </row>
    <row r="49" spans="1:6" x14ac:dyDescent="0.25">
      <c r="A49" s="2">
        <v>0.5496413152848113</v>
      </c>
      <c r="B49" s="1">
        <v>261.80172337499999</v>
      </c>
      <c r="C49" s="1">
        <v>269.04850466484828</v>
      </c>
      <c r="D49" s="1">
        <v>254.55494208515171</v>
      </c>
      <c r="E49" s="1" t="s">
        <v>8</v>
      </c>
      <c r="F49" s="1" t="s">
        <v>4</v>
      </c>
    </row>
    <row r="50" spans="1:6" x14ac:dyDescent="0.25">
      <c r="A50" s="2">
        <v>0.59064886075257428</v>
      </c>
      <c r="B50" s="1">
        <v>294.52128316666659</v>
      </c>
      <c r="C50" s="1">
        <v>302.11191616877659</v>
      </c>
      <c r="D50" s="1">
        <v>286.9306501645566</v>
      </c>
      <c r="E50" s="1" t="s">
        <v>8</v>
      </c>
      <c r="F50" s="1" t="s">
        <v>4</v>
      </c>
    </row>
    <row r="51" spans="1:6" x14ac:dyDescent="0.25">
      <c r="A51" s="2">
        <v>0.63471588912777932</v>
      </c>
      <c r="B51" s="1">
        <v>313.2246452916666</v>
      </c>
      <c r="C51" s="1">
        <v>321.82809623495569</v>
      </c>
      <c r="D51" s="1">
        <v>304.62119434837751</v>
      </c>
      <c r="E51" s="1" t="s">
        <v>8</v>
      </c>
      <c r="F51" s="1" t="s">
        <v>4</v>
      </c>
    </row>
    <row r="52" spans="1:6" x14ac:dyDescent="0.25">
      <c r="A52" s="2">
        <v>0.68207066346057688</v>
      </c>
      <c r="B52" s="1">
        <v>314.70087662499998</v>
      </c>
      <c r="C52" s="1">
        <v>324.21344351224519</v>
      </c>
      <c r="D52" s="1">
        <v>305.18830973775476</v>
      </c>
      <c r="E52" s="1" t="s">
        <v>8</v>
      </c>
      <c r="F52" s="1" t="s">
        <v>4</v>
      </c>
    </row>
    <row r="53" spans="1:6" x14ac:dyDescent="0.25">
      <c r="A53" s="2">
        <v>0.73295847402081626</v>
      </c>
      <c r="B53" s="1">
        <v>291.88394333333343</v>
      </c>
      <c r="C53" s="1">
        <v>302.004820848024</v>
      </c>
      <c r="D53" s="1">
        <v>281.76306581864287</v>
      </c>
      <c r="E53" s="1" t="s">
        <v>8</v>
      </c>
      <c r="F53" s="1" t="s">
        <v>4</v>
      </c>
    </row>
    <row r="54" spans="1:6" x14ac:dyDescent="0.25">
      <c r="A54" s="2">
        <v>0.78764291448220136</v>
      </c>
      <c r="B54" s="1">
        <v>260.49307866666669</v>
      </c>
      <c r="C54" s="1">
        <v>270.53959305216517</v>
      </c>
      <c r="D54" s="1">
        <v>250.44656428116821</v>
      </c>
      <c r="E54" s="1" t="s">
        <v>8</v>
      </c>
      <c r="F54" s="1" t="s">
        <v>4</v>
      </c>
    </row>
    <row r="55" spans="1:6" x14ac:dyDescent="0.25">
      <c r="A55" s="2">
        <v>0.84640724138909762</v>
      </c>
      <c r="B55" s="1">
        <v>221.59150712500005</v>
      </c>
      <c r="C55" s="1">
        <v>232.17772168960107</v>
      </c>
      <c r="D55" s="1">
        <v>211.00529256039903</v>
      </c>
      <c r="E55" s="1" t="s">
        <v>8</v>
      </c>
      <c r="F55" s="1" t="s">
        <v>4</v>
      </c>
    </row>
    <row r="56" spans="1:6" x14ac:dyDescent="0.25">
      <c r="A56" s="2">
        <v>0.90955584793286148</v>
      </c>
      <c r="B56" s="1">
        <v>186.20707158333332</v>
      </c>
      <c r="C56" s="1">
        <v>195.9748218923736</v>
      </c>
      <c r="D56" s="1">
        <v>176.43932127429304</v>
      </c>
      <c r="E56" s="1" t="s">
        <v>8</v>
      </c>
      <c r="F56" s="1" t="s">
        <v>4</v>
      </c>
    </row>
    <row r="57" spans="1:6" x14ac:dyDescent="0.25">
      <c r="A57" s="2">
        <v>0.9774158340747644</v>
      </c>
      <c r="B57" s="1">
        <v>156.00069120833334</v>
      </c>
      <c r="C57" s="1">
        <v>165.78672931105584</v>
      </c>
      <c r="D57" s="1">
        <v>146.21465310561084</v>
      </c>
      <c r="E57" s="1" t="s">
        <v>8</v>
      </c>
      <c r="F57" s="1" t="s">
        <v>4</v>
      </c>
    </row>
    <row r="58" spans="1:6" x14ac:dyDescent="0.25">
      <c r="A58" s="2">
        <v>1.0503387073083721</v>
      </c>
      <c r="B58" s="1">
        <v>137.61451912500004</v>
      </c>
      <c r="C58" s="1">
        <v>147.97024158658354</v>
      </c>
      <c r="D58" s="1">
        <v>127.25879666341655</v>
      </c>
      <c r="E58" s="1" t="s">
        <v>8</v>
      </c>
      <c r="F58" s="1" t="s">
        <v>4</v>
      </c>
    </row>
    <row r="59" spans="1:6" x14ac:dyDescent="0.25">
      <c r="A59" s="2">
        <v>1.1287021969149467</v>
      </c>
      <c r="B59" s="1">
        <v>125.476856875</v>
      </c>
      <c r="C59" s="1">
        <v>136.65915615962163</v>
      </c>
      <c r="D59" s="1">
        <v>114.29455759037836</v>
      </c>
      <c r="E59" s="1" t="s">
        <v>8</v>
      </c>
      <c r="F59" s="1" t="s">
        <v>4</v>
      </c>
    </row>
    <row r="60" spans="1:6" x14ac:dyDescent="0.25">
      <c r="A60" s="2">
        <v>1.2129122168212265</v>
      </c>
      <c r="B60" s="1">
        <v>114.15416266666669</v>
      </c>
      <c r="C60" s="1">
        <v>126.09270159074676</v>
      </c>
      <c r="D60" s="1">
        <v>102.21562374258663</v>
      </c>
      <c r="E60" s="1" t="s">
        <v>8</v>
      </c>
      <c r="F60" s="1" t="s">
        <v>4</v>
      </c>
    </row>
    <row r="61" spans="1:6" x14ac:dyDescent="0.25">
      <c r="A61" s="2">
        <v>1.3034049631791444</v>
      </c>
      <c r="B61" s="1">
        <v>97.507892166666636</v>
      </c>
      <c r="C61" s="1">
        <v>109.94810394953187</v>
      </c>
      <c r="D61" s="1">
        <v>85.067680383801402</v>
      </c>
      <c r="E61" s="1" t="s">
        <v>8</v>
      </c>
      <c r="F61" s="1" t="s">
        <v>4</v>
      </c>
    </row>
    <row r="62" spans="1:6" x14ac:dyDescent="0.25">
      <c r="A62" s="2">
        <v>1.4006491768778522</v>
      </c>
      <c r="B62" s="1">
        <v>81.582623208333317</v>
      </c>
      <c r="C62" s="1">
        <v>93.961316318010645</v>
      </c>
      <c r="D62" s="1">
        <v>69.203930098655988</v>
      </c>
      <c r="E62" s="1" t="s">
        <v>8</v>
      </c>
      <c r="F62" s="1" t="s">
        <v>4</v>
      </c>
    </row>
    <row r="63" spans="1:6" x14ac:dyDescent="0.25">
      <c r="A63" s="2">
        <v>1.505148570171559</v>
      </c>
      <c r="B63" s="1">
        <v>67.253512833333332</v>
      </c>
      <c r="C63" s="1">
        <v>79.216660114754418</v>
      </c>
      <c r="D63" s="1">
        <v>55.290365551912252</v>
      </c>
      <c r="E63" s="1" t="s">
        <v>8</v>
      </c>
      <c r="F63" s="1" t="s">
        <v>4</v>
      </c>
    </row>
    <row r="64" spans="1:6" x14ac:dyDescent="0.25">
      <c r="A64" s="2">
        <v>1.6174444370191012</v>
      </c>
      <c r="B64" s="1">
        <v>54.308247791666666</v>
      </c>
      <c r="C64" s="1">
        <v>65.675973977309653</v>
      </c>
      <c r="D64" s="1">
        <v>42.94052160602368</v>
      </c>
      <c r="E64" s="1" t="s">
        <v>8</v>
      </c>
      <c r="F64" s="1" t="s">
        <v>4</v>
      </c>
    </row>
    <row r="65" spans="1:6" x14ac:dyDescent="0.25">
      <c r="A65" s="2">
        <v>1.7381184536672145</v>
      </c>
      <c r="B65" s="1">
        <v>39.919202083333346</v>
      </c>
      <c r="C65" s="1">
        <v>50.15629209730983</v>
      </c>
      <c r="D65" s="1">
        <v>29.682112069356865</v>
      </c>
      <c r="E65" s="1" t="s">
        <v>8</v>
      </c>
      <c r="F65" s="1" t="s">
        <v>4</v>
      </c>
    </row>
    <row r="66" spans="1:6" x14ac:dyDescent="0.25">
      <c r="A66" s="2">
        <v>1.8677956964218971</v>
      </c>
      <c r="B66" s="1">
        <v>27.794745958333337</v>
      </c>
      <c r="C66" s="1">
        <v>36.489704281513148</v>
      </c>
      <c r="D66" s="1">
        <v>19.099787635153525</v>
      </c>
      <c r="E66" s="1" t="s">
        <v>8</v>
      </c>
      <c r="F66" s="1" t="s">
        <v>4</v>
      </c>
    </row>
    <row r="67" spans="1:6" x14ac:dyDescent="0.25">
      <c r="A67" s="2">
        <v>2.007147877424361</v>
      </c>
      <c r="B67" s="1">
        <v>20.495590333333336</v>
      </c>
      <c r="C67" s="1">
        <v>28.530565014413824</v>
      </c>
      <c r="D67" s="1">
        <v>12.460615652252848</v>
      </c>
      <c r="E67" s="1" t="s">
        <v>8</v>
      </c>
      <c r="F67" s="1" t="s">
        <v>4</v>
      </c>
    </row>
    <row r="68" spans="1:6" x14ac:dyDescent="0.25">
      <c r="A68" s="2">
        <v>2.1568968212934716</v>
      </c>
      <c r="B68" s="1">
        <v>14.669167124999996</v>
      </c>
      <c r="C68" s="1">
        <v>22.200026499622844</v>
      </c>
      <c r="D68" s="1">
        <v>7.1383077503771464</v>
      </c>
      <c r="E68" s="1" t="s">
        <v>8</v>
      </c>
      <c r="F68" s="1" t="s">
        <v>4</v>
      </c>
    </row>
    <row r="69" spans="1:6" x14ac:dyDescent="0.25">
      <c r="A69" s="2">
        <v>2.3178182095790691</v>
      </c>
      <c r="B69" s="1">
        <v>8.6129072916666694</v>
      </c>
      <c r="C69" s="1">
        <v>14.304514576636256</v>
      </c>
      <c r="D69" s="1">
        <v>2.9213000066970825</v>
      </c>
      <c r="E69" s="1" t="s">
        <v>8</v>
      </c>
      <c r="F69" s="1" t="s">
        <v>4</v>
      </c>
    </row>
    <row r="70" spans="1:6" x14ac:dyDescent="0.25">
      <c r="A70" s="2">
        <v>2.4907455922096706</v>
      </c>
      <c r="B70" s="1">
        <v>4.4573077916666657</v>
      </c>
      <c r="C70" s="1">
        <v>8.0121931453700839</v>
      </c>
      <c r="D70" s="1">
        <v>0.90242243796324662</v>
      </c>
      <c r="E70" s="1" t="s">
        <v>8</v>
      </c>
      <c r="F70" s="1" t="s">
        <v>4</v>
      </c>
    </row>
    <row r="71" spans="1:6" x14ac:dyDescent="0.25">
      <c r="A71" s="2">
        <v>2.676574711658362</v>
      </c>
      <c r="B71" s="1">
        <v>2.3181759166666667</v>
      </c>
      <c r="C71" s="1">
        <v>4.4533876992142618</v>
      </c>
      <c r="D71" s="1">
        <v>0.18296413411907153</v>
      </c>
      <c r="E71" s="1" t="s">
        <v>8</v>
      </c>
      <c r="F71" s="1" t="s">
        <v>4</v>
      </c>
    </row>
    <row r="72" spans="1:6" x14ac:dyDescent="0.25">
      <c r="A72" s="2">
        <v>2.8762681381938893</v>
      </c>
      <c r="B72" s="1">
        <v>1.1857541249999997</v>
      </c>
      <c r="C72" s="1">
        <v>2.4567576339680226</v>
      </c>
      <c r="D72" s="1">
        <v>0</v>
      </c>
      <c r="E72" s="1" t="s">
        <v>8</v>
      </c>
      <c r="F72" s="1" t="s">
        <v>4</v>
      </c>
    </row>
    <row r="73" spans="1:6" x14ac:dyDescent="0.25">
      <c r="A73" s="2">
        <v>3.09086025785827</v>
      </c>
      <c r="B73" s="1">
        <v>0.46551454166666661</v>
      </c>
      <c r="C73" s="1">
        <v>1.0772185713104956</v>
      </c>
      <c r="D73" s="1">
        <v>0</v>
      </c>
      <c r="E73" s="1" t="s">
        <v>8</v>
      </c>
      <c r="F73" s="1" t="s">
        <v>4</v>
      </c>
    </row>
    <row r="74" spans="1:6" x14ac:dyDescent="0.25">
      <c r="A74" s="2">
        <v>3.3214626295008602</v>
      </c>
      <c r="B74" s="1">
        <v>0.12875925000000002</v>
      </c>
      <c r="C74" s="1">
        <v>0.31987715821729451</v>
      </c>
      <c r="D74" s="1">
        <v>0</v>
      </c>
      <c r="E74" s="1" t="s">
        <v>8</v>
      </c>
      <c r="F74" s="1" t="s">
        <v>4</v>
      </c>
    </row>
    <row r="75" spans="1:6" x14ac:dyDescent="0.25">
      <c r="A75" s="2">
        <v>3.5692697435287433</v>
      </c>
      <c r="B75" s="1">
        <v>3.6570583333333323E-2</v>
      </c>
      <c r="C75" s="1">
        <v>0.10076242319046046</v>
      </c>
      <c r="D75" s="1">
        <v>0</v>
      </c>
      <c r="E75" s="1" t="s">
        <v>8</v>
      </c>
      <c r="F75" s="1" t="s">
        <v>4</v>
      </c>
    </row>
    <row r="76" spans="1:6" x14ac:dyDescent="0.25">
      <c r="A76" s="2">
        <v>3.8355652076848212</v>
      </c>
      <c r="B76" s="1">
        <v>1.0412458333333331E-2</v>
      </c>
      <c r="C76" s="1">
        <v>3.0200485159293793E-2</v>
      </c>
      <c r="D76" s="1">
        <v>0</v>
      </c>
      <c r="E76" s="1" t="s">
        <v>8</v>
      </c>
      <c r="F76" s="1" t="s">
        <v>4</v>
      </c>
    </row>
    <row r="77" spans="1:6" x14ac:dyDescent="0.25">
      <c r="A77" s="2">
        <v>4.1217283982289707</v>
      </c>
      <c r="B77" s="1">
        <v>3.3014583333333338E-3</v>
      </c>
      <c r="C77" s="1">
        <v>8.2715208914504058E-3</v>
      </c>
      <c r="D77" s="1">
        <v>0</v>
      </c>
      <c r="E77" s="1" t="s">
        <v>8</v>
      </c>
      <c r="F77" s="1" t="s">
        <v>4</v>
      </c>
    </row>
    <row r="78" spans="1:6" x14ac:dyDescent="0.25">
      <c r="A78" s="2">
        <v>4.4292416026501229</v>
      </c>
      <c r="B78" s="1">
        <v>2.5395833333333334E-3</v>
      </c>
      <c r="C78" s="1">
        <v>6.8193652389591571E-3</v>
      </c>
      <c r="D78" s="1">
        <v>0</v>
      </c>
      <c r="E78" s="1" t="s">
        <v>8</v>
      </c>
      <c r="F78" s="1" t="s">
        <v>4</v>
      </c>
    </row>
    <row r="79" spans="1:6" x14ac:dyDescent="0.25">
      <c r="A79" s="2">
        <v>4.7596976996331142</v>
      </c>
      <c r="B79" s="1">
        <v>1.2697916666666667E-3</v>
      </c>
      <c r="C79" s="1">
        <v>4.3066916345501256E-3</v>
      </c>
      <c r="D79" s="1">
        <v>0</v>
      </c>
      <c r="E79" s="1" t="s">
        <v>8</v>
      </c>
      <c r="F79" s="1" t="s">
        <v>4</v>
      </c>
    </row>
    <row r="80" spans="1:6" x14ac:dyDescent="0.25">
      <c r="A80" s="2">
        <v>5.1148084089401316</v>
      </c>
      <c r="B80" s="1">
        <v>5.0791666666666661E-4</v>
      </c>
      <c r="C80" s="1">
        <v>2.1924856747680133E-3</v>
      </c>
      <c r="D80" s="1">
        <v>0</v>
      </c>
      <c r="E80" s="1" t="s">
        <v>8</v>
      </c>
      <c r="F80" s="1" t="s">
        <v>4</v>
      </c>
    </row>
    <row r="81" spans="1:6" x14ac:dyDescent="0.25">
      <c r="A81" s="2">
        <v>5.496413156114099</v>
      </c>
      <c r="B81" s="1">
        <v>2.539583333333333E-4</v>
      </c>
      <c r="C81" s="1">
        <v>1.4718997139412924E-3</v>
      </c>
      <c r="D81" s="1">
        <v>0</v>
      </c>
      <c r="E81" s="1" t="s">
        <v>8</v>
      </c>
      <c r="F81" s="1" t="s">
        <v>4</v>
      </c>
    </row>
    <row r="82" spans="1:6" x14ac:dyDescent="0.25">
      <c r="A82" s="2">
        <v>5.9064886050762526</v>
      </c>
      <c r="B82" s="1">
        <v>0</v>
      </c>
      <c r="C82" s="1">
        <v>0</v>
      </c>
      <c r="D82" s="1">
        <v>0</v>
      </c>
      <c r="E82" s="1" t="s">
        <v>8</v>
      </c>
      <c r="F82" s="1" t="s">
        <v>4</v>
      </c>
    </row>
    <row r="83" spans="1:6" x14ac:dyDescent="0.25">
      <c r="A83" s="2">
        <v>6.3471588929107856</v>
      </c>
      <c r="B83" s="1">
        <v>2.539583333333333E-4</v>
      </c>
      <c r="C83" s="1">
        <v>1.4718997139412924E-3</v>
      </c>
      <c r="D83" s="1">
        <v>0</v>
      </c>
      <c r="E83" s="1" t="s">
        <v>8</v>
      </c>
      <c r="F83" s="1" t="s">
        <v>4</v>
      </c>
    </row>
    <row r="84" spans="1:6" x14ac:dyDescent="0.25">
      <c r="A84" s="2">
        <v>6.8207066346057701</v>
      </c>
      <c r="B84" s="1">
        <v>5.0791666666666661E-4</v>
      </c>
      <c r="C84" s="1">
        <v>2.1924856747680133E-3</v>
      </c>
      <c r="D84" s="1">
        <v>0</v>
      </c>
      <c r="E84" s="1" t="s">
        <v>8</v>
      </c>
      <c r="F84" s="1" t="s">
        <v>4</v>
      </c>
    </row>
    <row r="85" spans="1:6" x14ac:dyDescent="0.25">
      <c r="A85" s="2">
        <v>7.3295847434741503</v>
      </c>
      <c r="B85" s="1">
        <v>0</v>
      </c>
      <c r="C85" s="1">
        <v>0</v>
      </c>
      <c r="D85" s="1">
        <v>0</v>
      </c>
      <c r="E85" s="1" t="s">
        <v>8</v>
      </c>
      <c r="F85" s="1" t="s">
        <v>4</v>
      </c>
    </row>
    <row r="86" spans="1:6" x14ac:dyDescent="0.25">
      <c r="A86" s="2">
        <v>7.8764291440055167</v>
      </c>
      <c r="B86" s="1">
        <v>2.539583333333333E-4</v>
      </c>
      <c r="C86" s="1">
        <v>1.4718997139412924E-3</v>
      </c>
      <c r="D86" s="1">
        <v>0</v>
      </c>
      <c r="E86" s="1" t="s">
        <v>8</v>
      </c>
      <c r="F86" s="1" t="s">
        <v>4</v>
      </c>
    </row>
    <row r="87" spans="1:6" x14ac:dyDescent="0.25">
      <c r="A87" s="2">
        <v>8.4640724171569612</v>
      </c>
      <c r="B87" s="1">
        <v>0</v>
      </c>
      <c r="C87" s="1">
        <v>0</v>
      </c>
      <c r="D87" s="1">
        <v>0</v>
      </c>
      <c r="E87" s="1" t="s">
        <v>8</v>
      </c>
      <c r="F87" s="1" t="s">
        <v>4</v>
      </c>
    </row>
    <row r="88" spans="1:6" x14ac:dyDescent="0.25">
      <c r="A88" s="2">
        <v>9.0955584793286146</v>
      </c>
      <c r="B88" s="1">
        <v>2.539583333333333E-4</v>
      </c>
      <c r="C88" s="1">
        <v>1.4718997139412924E-3</v>
      </c>
      <c r="D88" s="1">
        <v>0</v>
      </c>
      <c r="E88" s="1" t="s">
        <v>8</v>
      </c>
      <c r="F88" s="1" t="s">
        <v>4</v>
      </c>
    </row>
    <row r="89" spans="1:6" x14ac:dyDescent="0.25">
      <c r="A89" s="2">
        <v>9.7741583448301288</v>
      </c>
      <c r="B89" s="1">
        <v>0</v>
      </c>
      <c r="C89" s="1">
        <v>0</v>
      </c>
      <c r="D89" s="1">
        <v>0</v>
      </c>
      <c r="E89" s="1" t="s">
        <v>8</v>
      </c>
      <c r="F89" s="1" t="s">
        <v>4</v>
      </c>
    </row>
    <row r="90" spans="1:6" x14ac:dyDescent="0.25">
      <c r="A90" s="2">
        <v>10.503387072267225</v>
      </c>
      <c r="B90" s="1">
        <v>0</v>
      </c>
      <c r="C90" s="1">
        <v>0</v>
      </c>
      <c r="D90" s="1">
        <v>0</v>
      </c>
      <c r="E90" s="1" t="s">
        <v>8</v>
      </c>
      <c r="F90" s="1" t="s">
        <v>4</v>
      </c>
    </row>
    <row r="91" spans="1:6" x14ac:dyDescent="0.25">
      <c r="A91" s="2">
        <v>11.287021972415451</v>
      </c>
      <c r="B91" s="1">
        <v>0</v>
      </c>
      <c r="C91" s="1">
        <v>0</v>
      </c>
      <c r="D91" s="1">
        <v>0</v>
      </c>
      <c r="E91" s="1" t="s">
        <v>8</v>
      </c>
      <c r="F91" s="1" t="s">
        <v>4</v>
      </c>
    </row>
    <row r="92" spans="1:6" x14ac:dyDescent="0.25">
      <c r="A92" s="2">
        <v>1.9809568E-2</v>
      </c>
      <c r="B92" s="1">
        <v>159.64857524999999</v>
      </c>
      <c r="C92" s="1">
        <v>493.25143521873542</v>
      </c>
      <c r="D92" s="1">
        <v>0</v>
      </c>
      <c r="E92" s="1" t="s">
        <v>9</v>
      </c>
      <c r="F92" s="1" t="s">
        <v>3</v>
      </c>
    </row>
    <row r="93" spans="1:6" x14ac:dyDescent="0.25">
      <c r="A93" s="2">
        <v>2.1287517000000002E-2</v>
      </c>
      <c r="B93" s="1">
        <v>191.618568375</v>
      </c>
      <c r="C93" s="1">
        <v>446.00850599426724</v>
      </c>
      <c r="D93" s="1">
        <v>0</v>
      </c>
      <c r="E93" s="1" t="s">
        <v>9</v>
      </c>
      <c r="F93" s="1" t="s">
        <v>3</v>
      </c>
    </row>
    <row r="94" spans="1:6" x14ac:dyDescent="0.25">
      <c r="A94" s="2">
        <v>2.2875731999999999E-2</v>
      </c>
      <c r="B94" s="1">
        <v>252.43701845833334</v>
      </c>
      <c r="C94" s="1">
        <v>554.60177068841585</v>
      </c>
      <c r="D94" s="1">
        <v>0</v>
      </c>
      <c r="E94" s="1" t="s">
        <v>9</v>
      </c>
      <c r="F94" s="1" t="s">
        <v>3</v>
      </c>
    </row>
    <row r="95" spans="1:6" x14ac:dyDescent="0.25">
      <c r="A95" s="2">
        <v>2.4582441E-2</v>
      </c>
      <c r="B95" s="1">
        <v>294.97457441666666</v>
      </c>
      <c r="C95" s="1">
        <v>559.61663984159395</v>
      </c>
      <c r="D95" s="1">
        <v>30.332508991739303</v>
      </c>
      <c r="E95" s="1" t="s">
        <v>9</v>
      </c>
      <c r="F95" s="1" t="s">
        <v>3</v>
      </c>
    </row>
    <row r="96" spans="1:6" x14ac:dyDescent="0.25">
      <c r="A96" s="2">
        <v>2.6416483000000001E-2</v>
      </c>
      <c r="B96" s="1">
        <v>234.33458887500001</v>
      </c>
      <c r="C96" s="1">
        <v>425.77008212019859</v>
      </c>
      <c r="D96" s="1">
        <v>42.899095629801423</v>
      </c>
      <c r="E96" s="1" t="s">
        <v>9</v>
      </c>
      <c r="F96" s="1" t="s">
        <v>3</v>
      </c>
    </row>
    <row r="97" spans="1:6" x14ac:dyDescent="0.25">
      <c r="A97" s="2">
        <v>2.838736E-2</v>
      </c>
      <c r="B97" s="1">
        <v>278.14037570833335</v>
      </c>
      <c r="C97" s="1">
        <v>521.72962022559966</v>
      </c>
      <c r="D97" s="1">
        <v>34.551131191067071</v>
      </c>
      <c r="E97" s="1" t="s">
        <v>9</v>
      </c>
      <c r="F97" s="1" t="s">
        <v>3</v>
      </c>
    </row>
    <row r="98" spans="1:6" x14ac:dyDescent="0.25">
      <c r="A98" s="2">
        <v>3.0505279000000003E-2</v>
      </c>
      <c r="B98" s="1">
        <v>275.52476591666669</v>
      </c>
      <c r="C98" s="1">
        <v>503.48893865737887</v>
      </c>
      <c r="D98" s="1">
        <v>47.560593175954551</v>
      </c>
      <c r="E98" s="1" t="s">
        <v>9</v>
      </c>
      <c r="F98" s="1" t="s">
        <v>3</v>
      </c>
    </row>
    <row r="99" spans="1:6" x14ac:dyDescent="0.25">
      <c r="A99" s="2">
        <v>3.2781211999999997E-2</v>
      </c>
      <c r="B99" s="1">
        <v>303.50293295833336</v>
      </c>
      <c r="C99" s="1">
        <v>475.06869825706951</v>
      </c>
      <c r="D99" s="1">
        <v>131.93716765959724</v>
      </c>
      <c r="E99" s="1" t="s">
        <v>9</v>
      </c>
      <c r="F99" s="1" t="s">
        <v>3</v>
      </c>
    </row>
    <row r="100" spans="1:6" x14ac:dyDescent="0.25">
      <c r="A100" s="2">
        <v>3.5226947000000002E-2</v>
      </c>
      <c r="B100" s="1">
        <v>276.53592516666669</v>
      </c>
      <c r="C100" s="1">
        <v>512.96157061407496</v>
      </c>
      <c r="D100" s="1">
        <v>40.110279719258415</v>
      </c>
      <c r="E100" s="1" t="s">
        <v>9</v>
      </c>
      <c r="F100" s="1" t="s">
        <v>3</v>
      </c>
    </row>
    <row r="101" spans="1:6" x14ac:dyDescent="0.25">
      <c r="A101" s="2">
        <v>3.7855151999999996E-2</v>
      </c>
      <c r="B101" s="1">
        <v>362.44221795833329</v>
      </c>
      <c r="C101" s="1">
        <v>600.80199048842167</v>
      </c>
      <c r="D101" s="1">
        <v>124.08244542824488</v>
      </c>
      <c r="E101" s="1" t="s">
        <v>9</v>
      </c>
      <c r="F101" s="1" t="s">
        <v>3</v>
      </c>
    </row>
    <row r="102" spans="1:6" x14ac:dyDescent="0.25">
      <c r="A102" s="2">
        <v>4.0679442999999996E-2</v>
      </c>
      <c r="B102" s="1">
        <v>338.92378658333331</v>
      </c>
      <c r="C102" s="1">
        <v>525.09089481201795</v>
      </c>
      <c r="D102" s="1">
        <v>152.75667835464867</v>
      </c>
      <c r="E102" s="1" t="s">
        <v>9</v>
      </c>
      <c r="F102" s="1" t="s">
        <v>3</v>
      </c>
    </row>
    <row r="103" spans="1:6" x14ac:dyDescent="0.25">
      <c r="A103" s="2">
        <v>4.3714447999999996E-2</v>
      </c>
      <c r="B103" s="1">
        <v>395.44697183333341</v>
      </c>
      <c r="C103" s="1">
        <v>577.07188752757497</v>
      </c>
      <c r="D103" s="1">
        <v>213.82205613909179</v>
      </c>
      <c r="E103" s="1" t="s">
        <v>9</v>
      </c>
      <c r="F103" s="1" t="s">
        <v>3</v>
      </c>
    </row>
    <row r="104" spans="1:6" x14ac:dyDescent="0.25">
      <c r="A104" s="2">
        <v>4.6975888E-2</v>
      </c>
      <c r="B104" s="1">
        <v>394.2996441666665</v>
      </c>
      <c r="C104" s="1">
        <v>633.75355580332155</v>
      </c>
      <c r="D104" s="1">
        <v>154.84573253001142</v>
      </c>
      <c r="E104" s="1" t="s">
        <v>9</v>
      </c>
      <c r="F104" s="1" t="s">
        <v>3</v>
      </c>
    </row>
    <row r="105" spans="1:6" x14ac:dyDescent="0.25">
      <c r="A105" s="2">
        <v>5.0480656999999998E-2</v>
      </c>
      <c r="B105" s="1">
        <v>486.27511212499991</v>
      </c>
      <c r="C105" s="1">
        <v>716.37800525604894</v>
      </c>
      <c r="D105" s="1">
        <v>256.17221899395088</v>
      </c>
      <c r="E105" s="1" t="s">
        <v>9</v>
      </c>
      <c r="F105" s="1" t="s">
        <v>3</v>
      </c>
    </row>
    <row r="106" spans="1:6" x14ac:dyDescent="0.25">
      <c r="A106" s="2">
        <v>5.4246909000000003E-2</v>
      </c>
      <c r="B106" s="1">
        <v>418.36735350000004</v>
      </c>
      <c r="C106" s="1">
        <v>667.97081354161605</v>
      </c>
      <c r="D106" s="1">
        <v>168.76389345838402</v>
      </c>
      <c r="E106" s="1" t="s">
        <v>9</v>
      </c>
      <c r="F106" s="1" t="s">
        <v>3</v>
      </c>
    </row>
    <row r="107" spans="1:6" x14ac:dyDescent="0.25">
      <c r="A107" s="2">
        <v>5.8294153000000001E-2</v>
      </c>
      <c r="B107" s="1">
        <v>567.61669937500005</v>
      </c>
      <c r="C107" s="1">
        <v>814.87222564204706</v>
      </c>
      <c r="D107" s="1">
        <v>320.36117310795305</v>
      </c>
      <c r="E107" s="1" t="s">
        <v>9</v>
      </c>
      <c r="F107" s="1" t="s">
        <v>3</v>
      </c>
    </row>
    <row r="108" spans="1:6" x14ac:dyDescent="0.25">
      <c r="A108" s="2">
        <v>6.2643353999999998E-2</v>
      </c>
      <c r="B108" s="1">
        <v>540.21162995833345</v>
      </c>
      <c r="C108" s="1">
        <v>770.36833712087628</v>
      </c>
      <c r="D108" s="1">
        <v>310.05492279579056</v>
      </c>
      <c r="E108" s="1" t="s">
        <v>9</v>
      </c>
      <c r="F108" s="1" t="s">
        <v>3</v>
      </c>
    </row>
    <row r="109" spans="1:6" x14ac:dyDescent="0.25">
      <c r="A109" s="2">
        <v>6.7317037999999996E-2</v>
      </c>
      <c r="B109" s="1">
        <v>610.00566300000003</v>
      </c>
      <c r="C109" s="1">
        <v>855.16037764216537</v>
      </c>
      <c r="D109" s="1">
        <v>364.85094835783468</v>
      </c>
      <c r="E109" s="1" t="s">
        <v>9</v>
      </c>
      <c r="F109" s="1" t="s">
        <v>3</v>
      </c>
    </row>
    <row r="110" spans="1:6" x14ac:dyDescent="0.25">
      <c r="A110" s="2">
        <v>7.2339416000000004E-2</v>
      </c>
      <c r="B110" s="1">
        <v>591.89221545833323</v>
      </c>
      <c r="C110" s="1">
        <v>833.41418530378792</v>
      </c>
      <c r="D110" s="1">
        <v>350.37024561287853</v>
      </c>
      <c r="E110" s="1" t="s">
        <v>9</v>
      </c>
      <c r="F110" s="1" t="s">
        <v>3</v>
      </c>
    </row>
    <row r="111" spans="1:6" x14ac:dyDescent="0.25">
      <c r="A111" s="2">
        <v>7.7736502999999998E-2</v>
      </c>
      <c r="B111" s="1">
        <v>607.25642987499998</v>
      </c>
      <c r="C111" s="1">
        <v>865.062954184619</v>
      </c>
      <c r="D111" s="1">
        <v>349.4499055653809</v>
      </c>
      <c r="E111" s="1" t="s">
        <v>9</v>
      </c>
      <c r="F111" s="1" t="s">
        <v>3</v>
      </c>
    </row>
    <row r="112" spans="1:6" x14ac:dyDescent="0.25">
      <c r="A112" s="2">
        <v>8.3536255000000004E-2</v>
      </c>
      <c r="B112" s="1">
        <v>661.90407775000006</v>
      </c>
      <c r="C112" s="1">
        <v>907.86444025001447</v>
      </c>
      <c r="D112" s="1">
        <v>415.94371524998564</v>
      </c>
      <c r="E112" s="1" t="s">
        <v>9</v>
      </c>
      <c r="F112" s="1" t="s">
        <v>3</v>
      </c>
    </row>
    <row r="113" spans="1:6" x14ac:dyDescent="0.25">
      <c r="A113" s="2">
        <v>8.9768713E-2</v>
      </c>
      <c r="B113" s="1">
        <v>642.39549362500009</v>
      </c>
      <c r="C113" s="1">
        <v>893.48691318158581</v>
      </c>
      <c r="D113" s="1">
        <v>391.30407406841437</v>
      </c>
      <c r="E113" s="1" t="s">
        <v>9</v>
      </c>
      <c r="F113" s="1" t="s">
        <v>3</v>
      </c>
    </row>
    <row r="114" spans="1:6" x14ac:dyDescent="0.25">
      <c r="A114" s="2">
        <v>9.6466161999999994E-2</v>
      </c>
      <c r="B114" s="1">
        <v>592.2573180833333</v>
      </c>
      <c r="C114" s="1">
        <v>785.36078230104249</v>
      </c>
      <c r="D114" s="1">
        <v>399.15385386562406</v>
      </c>
      <c r="E114" s="1" t="s">
        <v>9</v>
      </c>
      <c r="F114" s="1" t="s">
        <v>3</v>
      </c>
    </row>
    <row r="115" spans="1:6" x14ac:dyDescent="0.25">
      <c r="A115" s="2">
        <v>0.10366329299999999</v>
      </c>
      <c r="B115" s="1">
        <v>551.78287658333318</v>
      </c>
      <c r="C115" s="1">
        <v>773.1903876988207</v>
      </c>
      <c r="D115" s="1">
        <v>330.37536546784565</v>
      </c>
      <c r="E115" s="1" t="s">
        <v>9</v>
      </c>
      <c r="F115" s="1" t="s">
        <v>3</v>
      </c>
    </row>
    <row r="116" spans="1:6" x14ac:dyDescent="0.25">
      <c r="A116" s="2">
        <v>0.111397386</v>
      </c>
      <c r="B116" s="1">
        <v>540.22401120833331</v>
      </c>
      <c r="C116" s="1">
        <v>774.17420484563377</v>
      </c>
      <c r="D116" s="1">
        <v>306.27381757103291</v>
      </c>
      <c r="E116" s="1" t="s">
        <v>9</v>
      </c>
      <c r="F116" s="1" t="s">
        <v>3</v>
      </c>
    </row>
    <row r="117" spans="1:6" x14ac:dyDescent="0.25">
      <c r="A117" s="2">
        <v>0.11970850299999999</v>
      </c>
      <c r="B117" s="1">
        <v>571.75025887499999</v>
      </c>
      <c r="C117" s="1">
        <v>778.31978714518004</v>
      </c>
      <c r="D117" s="1">
        <v>365.18073060481993</v>
      </c>
      <c r="E117" s="1" t="s">
        <v>9</v>
      </c>
      <c r="F117" s="1" t="s">
        <v>3</v>
      </c>
    </row>
    <row r="118" spans="1:6" x14ac:dyDescent="0.25">
      <c r="A118" s="2">
        <v>0.128639694</v>
      </c>
      <c r="B118" s="1">
        <v>413.85788604166663</v>
      </c>
      <c r="C118" s="1">
        <v>569.65816998438618</v>
      </c>
      <c r="D118" s="1">
        <v>258.05760209894709</v>
      </c>
      <c r="E118" s="1" t="s">
        <v>9</v>
      </c>
      <c r="F118" s="1" t="s">
        <v>3</v>
      </c>
    </row>
    <row r="119" spans="1:6" x14ac:dyDescent="0.25">
      <c r="A119" s="2">
        <v>0.13823722299999999</v>
      </c>
      <c r="B119" s="1">
        <v>392.99500291666664</v>
      </c>
      <c r="C119" s="1">
        <v>587.52423537088373</v>
      </c>
      <c r="D119" s="1">
        <v>198.46577046244954</v>
      </c>
      <c r="E119" s="1" t="s">
        <v>9</v>
      </c>
      <c r="F119" s="1" t="s">
        <v>3</v>
      </c>
    </row>
    <row r="120" spans="1:6" x14ac:dyDescent="0.25">
      <c r="A120" s="2">
        <v>0.14855080200000001</v>
      </c>
      <c r="B120" s="1">
        <v>442.05974333333347</v>
      </c>
      <c r="C120" s="1">
        <v>611.44712680207692</v>
      </c>
      <c r="D120" s="1">
        <v>272.67235986459002</v>
      </c>
      <c r="E120" s="1" t="s">
        <v>9</v>
      </c>
      <c r="F120" s="1" t="s">
        <v>3</v>
      </c>
    </row>
    <row r="121" spans="1:6" x14ac:dyDescent="0.25">
      <c r="A121" s="2">
        <v>0.15963385400000002</v>
      </c>
      <c r="B121" s="1">
        <v>365.50843225</v>
      </c>
      <c r="C121" s="1">
        <v>540.71914631054869</v>
      </c>
      <c r="D121" s="1">
        <v>190.29771818945136</v>
      </c>
      <c r="E121" s="1" t="s">
        <v>9</v>
      </c>
      <c r="F121" s="1" t="s">
        <v>3</v>
      </c>
    </row>
    <row r="122" spans="1:6" x14ac:dyDescent="0.25">
      <c r="A122" s="2">
        <v>0.17154379</v>
      </c>
      <c r="B122" s="1">
        <v>344.29478524999996</v>
      </c>
      <c r="C122" s="1">
        <v>498.14945345439173</v>
      </c>
      <c r="D122" s="1">
        <v>190.44011704560819</v>
      </c>
      <c r="E122" s="1" t="s">
        <v>9</v>
      </c>
      <c r="F122" s="1" t="s">
        <v>3</v>
      </c>
    </row>
    <row r="123" spans="1:6" x14ac:dyDescent="0.25">
      <c r="A123" s="2">
        <v>0.18434229899999999</v>
      </c>
      <c r="B123" s="1">
        <v>285.13605637500012</v>
      </c>
      <c r="C123" s="1">
        <v>457.15009562705848</v>
      </c>
      <c r="D123" s="1">
        <v>113.12201712294174</v>
      </c>
      <c r="E123" s="1" t="s">
        <v>9</v>
      </c>
      <c r="F123" s="1" t="s">
        <v>3</v>
      </c>
    </row>
    <row r="124" spans="1:6" x14ac:dyDescent="0.25">
      <c r="A124" s="2">
        <v>0.198095678</v>
      </c>
      <c r="B124" s="1">
        <v>195.392788</v>
      </c>
      <c r="C124" s="1">
        <v>317.29587043047218</v>
      </c>
      <c r="D124" s="1">
        <v>73.489705569527786</v>
      </c>
      <c r="E124" s="1" t="s">
        <v>9</v>
      </c>
      <c r="F124" s="1" t="s">
        <v>3</v>
      </c>
    </row>
    <row r="125" spans="1:6" x14ac:dyDescent="0.25">
      <c r="A125" s="2">
        <v>0.212875166</v>
      </c>
      <c r="B125" s="1">
        <v>147.26295187500003</v>
      </c>
      <c r="C125" s="1">
        <v>268.59030572703682</v>
      </c>
      <c r="D125" s="1">
        <v>25.935598022963262</v>
      </c>
      <c r="E125" s="1" t="s">
        <v>9</v>
      </c>
      <c r="F125" s="1" t="s">
        <v>3</v>
      </c>
    </row>
    <row r="126" spans="1:6" x14ac:dyDescent="0.25">
      <c r="A126" s="2">
        <v>0.22875731999999999</v>
      </c>
      <c r="B126" s="1">
        <v>79.378296458333338</v>
      </c>
      <c r="C126" s="1">
        <v>167.92638774445135</v>
      </c>
      <c r="D126" s="1">
        <v>0</v>
      </c>
      <c r="E126" s="1" t="s">
        <v>9</v>
      </c>
      <c r="F126" s="1" t="s">
        <v>3</v>
      </c>
    </row>
    <row r="127" spans="1:6" x14ac:dyDescent="0.25">
      <c r="A127" s="2">
        <v>0.24582440699999999</v>
      </c>
      <c r="B127" s="1">
        <v>22.149138500000003</v>
      </c>
      <c r="C127" s="1">
        <v>75.110147029709239</v>
      </c>
      <c r="D127" s="1">
        <v>0</v>
      </c>
      <c r="E127" s="1" t="s">
        <v>9</v>
      </c>
      <c r="F127" s="1" t="s">
        <v>3</v>
      </c>
    </row>
    <row r="128" spans="1:6" x14ac:dyDescent="0.25">
      <c r="A128" s="2">
        <v>0.26416483200000002</v>
      </c>
      <c r="B128" s="1">
        <v>10.192249041666665</v>
      </c>
      <c r="C128" s="1">
        <v>37.159144792646174</v>
      </c>
      <c r="D128" s="1">
        <v>0</v>
      </c>
      <c r="E128" s="1" t="s">
        <v>9</v>
      </c>
      <c r="F128" s="1" t="s">
        <v>3</v>
      </c>
    </row>
    <row r="129" spans="1:6" x14ac:dyDescent="0.25">
      <c r="A129" s="2">
        <v>0.28387359600000001</v>
      </c>
      <c r="B129" s="1">
        <v>12.202999583333332</v>
      </c>
      <c r="C129" s="1">
        <v>45.22533292937959</v>
      </c>
      <c r="D129" s="1">
        <v>0</v>
      </c>
      <c r="E129" s="1" t="s">
        <v>9</v>
      </c>
      <c r="F129" s="1" t="s">
        <v>3</v>
      </c>
    </row>
    <row r="130" spans="1:6" x14ac:dyDescent="0.25">
      <c r="A130" s="2">
        <v>0.30505278899999999</v>
      </c>
      <c r="B130" s="1">
        <v>5.4463467083333335</v>
      </c>
      <c r="C130" s="1">
        <v>31.566107939048798</v>
      </c>
      <c r="D130" s="1">
        <v>0</v>
      </c>
      <c r="E130" s="1" t="s">
        <v>9</v>
      </c>
      <c r="F130" s="1" t="s">
        <v>3</v>
      </c>
    </row>
    <row r="131" spans="1:6" x14ac:dyDescent="0.25">
      <c r="A131" s="2">
        <v>0.32781211500000002</v>
      </c>
      <c r="B131" s="1">
        <v>0</v>
      </c>
      <c r="C131" s="1">
        <v>0</v>
      </c>
      <c r="D131" s="1">
        <v>0</v>
      </c>
      <c r="E131" s="1" t="s">
        <v>9</v>
      </c>
      <c r="F131" s="1" t="s">
        <v>3</v>
      </c>
    </row>
    <row r="132" spans="1:6" x14ac:dyDescent="0.25">
      <c r="A132" s="2">
        <v>0.352269465</v>
      </c>
      <c r="B132" s="1">
        <v>0</v>
      </c>
      <c r="C132" s="1">
        <v>0</v>
      </c>
      <c r="D132" s="1">
        <v>0</v>
      </c>
      <c r="E132" s="1" t="s">
        <v>9</v>
      </c>
      <c r="F132" s="1" t="s">
        <v>3</v>
      </c>
    </row>
    <row r="133" spans="1:6" x14ac:dyDescent="0.25">
      <c r="A133" s="2">
        <v>0.378551525</v>
      </c>
      <c r="B133" s="1">
        <v>3.8993950416666667</v>
      </c>
      <c r="C133" s="1">
        <v>22.600236704340979</v>
      </c>
      <c r="D133" s="1">
        <v>0</v>
      </c>
      <c r="E133" s="1" t="s">
        <v>9</v>
      </c>
      <c r="F133" s="1" t="s">
        <v>3</v>
      </c>
    </row>
    <row r="134" spans="1:6" x14ac:dyDescent="0.25">
      <c r="A134" s="2">
        <v>0.40679443199999998</v>
      </c>
      <c r="B134" s="1">
        <v>4.0162197083333337</v>
      </c>
      <c r="C134" s="1">
        <v>23.277332790108151</v>
      </c>
      <c r="D134" s="1">
        <v>0</v>
      </c>
      <c r="E134" s="1" t="s">
        <v>9</v>
      </c>
      <c r="F134" s="1" t="s">
        <v>3</v>
      </c>
    </row>
    <row r="135" spans="1:6" x14ac:dyDescent="0.25">
      <c r="A135" s="2">
        <v>0.43714448099999997</v>
      </c>
      <c r="B135" s="1">
        <v>0</v>
      </c>
      <c r="C135" s="1">
        <v>0</v>
      </c>
      <c r="D135" s="1">
        <v>0</v>
      </c>
      <c r="E135" s="1" t="s">
        <v>9</v>
      </c>
      <c r="F135" s="1" t="s">
        <v>3</v>
      </c>
    </row>
    <row r="136" spans="1:6" x14ac:dyDescent="0.25">
      <c r="A136" s="2">
        <v>0.44292416050996125</v>
      </c>
      <c r="B136" s="1">
        <v>111.71986475</v>
      </c>
      <c r="C136" s="1">
        <v>120.88214411416791</v>
      </c>
      <c r="D136" s="1">
        <v>102.55758538583208</v>
      </c>
      <c r="E136" s="1" t="s">
        <v>9</v>
      </c>
      <c r="F136" s="1" t="s">
        <v>4</v>
      </c>
    </row>
    <row r="137" spans="1:6" x14ac:dyDescent="0.25">
      <c r="A137" s="2">
        <v>0.47596977020826042</v>
      </c>
      <c r="B137" s="1">
        <v>113.13946262499998</v>
      </c>
      <c r="C137" s="1">
        <v>122.58451335884075</v>
      </c>
      <c r="D137" s="1">
        <v>103.69441189115921</v>
      </c>
      <c r="E137" s="1" t="s">
        <v>9</v>
      </c>
      <c r="F137" s="1" t="s">
        <v>4</v>
      </c>
    </row>
    <row r="138" spans="1:6" x14ac:dyDescent="0.25">
      <c r="A138" s="2">
        <v>0.51148084113896219</v>
      </c>
      <c r="B138" s="1">
        <v>120.22875487499999</v>
      </c>
      <c r="C138" s="1">
        <v>130.21051797891803</v>
      </c>
      <c r="D138" s="1">
        <v>110.24699177108195</v>
      </c>
      <c r="E138" s="1" t="s">
        <v>9</v>
      </c>
      <c r="F138" s="1" t="s">
        <v>4</v>
      </c>
    </row>
    <row r="139" spans="1:6" x14ac:dyDescent="0.25">
      <c r="A139" s="2">
        <v>0.5496413152848113</v>
      </c>
      <c r="B139" s="1">
        <v>133.50142299999999</v>
      </c>
      <c r="C139" s="1">
        <v>144.81216930010152</v>
      </c>
      <c r="D139" s="1">
        <v>122.19067669989845</v>
      </c>
      <c r="E139" s="1" t="s">
        <v>9</v>
      </c>
      <c r="F139" s="1" t="s">
        <v>4</v>
      </c>
    </row>
    <row r="140" spans="1:6" x14ac:dyDescent="0.25">
      <c r="A140" s="2">
        <v>0.59064886075257428</v>
      </c>
      <c r="B140" s="1">
        <v>152.421243</v>
      </c>
      <c r="C140" s="1">
        <v>164.78255963427034</v>
      </c>
      <c r="D140" s="1">
        <v>140.05992636572967</v>
      </c>
      <c r="E140" s="1" t="s">
        <v>9</v>
      </c>
      <c r="F140" s="1" t="s">
        <v>4</v>
      </c>
    </row>
    <row r="141" spans="1:6" x14ac:dyDescent="0.25">
      <c r="A141" s="2">
        <v>0.63471588912777932</v>
      </c>
      <c r="B141" s="1">
        <v>168.42088491666667</v>
      </c>
      <c r="C141" s="1">
        <v>182.02542173408753</v>
      </c>
      <c r="D141" s="1">
        <v>154.8163480992458</v>
      </c>
      <c r="E141" s="1" t="s">
        <v>9</v>
      </c>
      <c r="F141" s="1" t="s">
        <v>4</v>
      </c>
    </row>
    <row r="142" spans="1:6" x14ac:dyDescent="0.25">
      <c r="A142" s="2">
        <v>0.68207066346057688</v>
      </c>
      <c r="B142" s="1">
        <v>181.41427833333333</v>
      </c>
      <c r="C142" s="1">
        <v>195.52169809068741</v>
      </c>
      <c r="D142" s="1">
        <v>167.30685857597925</v>
      </c>
      <c r="E142" s="1" t="s">
        <v>9</v>
      </c>
      <c r="F142" s="1" t="s">
        <v>4</v>
      </c>
    </row>
    <row r="143" spans="1:6" x14ac:dyDescent="0.25">
      <c r="A143" s="2">
        <v>0.73295847402081626</v>
      </c>
      <c r="B143" s="1">
        <v>187.21606724999995</v>
      </c>
      <c r="C143" s="1">
        <v>201.03596260036949</v>
      </c>
      <c r="D143" s="1">
        <v>173.39617189963042</v>
      </c>
      <c r="E143" s="1" t="s">
        <v>9</v>
      </c>
      <c r="F143" s="1" t="s">
        <v>4</v>
      </c>
    </row>
    <row r="144" spans="1:6" x14ac:dyDescent="0.25">
      <c r="A144" s="2">
        <v>0.78764291448220136</v>
      </c>
      <c r="B144" s="1">
        <v>190.97726191666663</v>
      </c>
      <c r="C144" s="1">
        <v>205.22353430045459</v>
      </c>
      <c r="D144" s="1">
        <v>176.73098953287868</v>
      </c>
      <c r="E144" s="1" t="s">
        <v>9</v>
      </c>
      <c r="F144" s="1" t="s">
        <v>4</v>
      </c>
    </row>
    <row r="145" spans="1:6" x14ac:dyDescent="0.25">
      <c r="A145" s="2">
        <v>0.84640724138909762</v>
      </c>
      <c r="B145" s="1">
        <v>189.99137683333333</v>
      </c>
      <c r="C145" s="1">
        <v>203.42865011407002</v>
      </c>
      <c r="D145" s="1">
        <v>176.55410355259664</v>
      </c>
      <c r="E145" s="1" t="s">
        <v>9</v>
      </c>
      <c r="F145" s="1" t="s">
        <v>4</v>
      </c>
    </row>
    <row r="146" spans="1:6" x14ac:dyDescent="0.25">
      <c r="A146" s="2">
        <v>0.90955584793286148</v>
      </c>
      <c r="B146" s="1">
        <v>192.65113316666665</v>
      </c>
      <c r="C146" s="1">
        <v>205.48878304554492</v>
      </c>
      <c r="D146" s="1">
        <v>179.81348328778839</v>
      </c>
      <c r="E146" s="1" t="s">
        <v>9</v>
      </c>
      <c r="F146" s="1" t="s">
        <v>4</v>
      </c>
    </row>
    <row r="147" spans="1:6" x14ac:dyDescent="0.25">
      <c r="A147" s="2">
        <v>0.9774158340747644</v>
      </c>
      <c r="B147" s="1">
        <v>188.50442254166668</v>
      </c>
      <c r="C147" s="1">
        <v>201.2233217319305</v>
      </c>
      <c r="D147" s="1">
        <v>175.78552335140287</v>
      </c>
      <c r="E147" s="1" t="s">
        <v>9</v>
      </c>
      <c r="F147" s="1" t="s">
        <v>4</v>
      </c>
    </row>
    <row r="148" spans="1:6" x14ac:dyDescent="0.25">
      <c r="A148" s="2">
        <v>1.0503387073083721</v>
      </c>
      <c r="B148" s="1">
        <v>202.15722891666664</v>
      </c>
      <c r="C148" s="1">
        <v>216.41627152277687</v>
      </c>
      <c r="D148" s="1">
        <v>187.89818631055641</v>
      </c>
      <c r="E148" s="1" t="s">
        <v>9</v>
      </c>
      <c r="F148" s="1" t="s">
        <v>4</v>
      </c>
    </row>
    <row r="149" spans="1:6" x14ac:dyDescent="0.25">
      <c r="A149" s="2">
        <v>1.1287021969149467</v>
      </c>
      <c r="B149" s="1">
        <v>208.729288</v>
      </c>
      <c r="C149" s="1">
        <v>224.4608556160025</v>
      </c>
      <c r="D149" s="1">
        <v>192.99772038399749</v>
      </c>
      <c r="E149" s="1" t="s">
        <v>9</v>
      </c>
      <c r="F149" s="1" t="s">
        <v>4</v>
      </c>
    </row>
    <row r="150" spans="1:6" x14ac:dyDescent="0.25">
      <c r="A150" s="2">
        <v>1.2129122168212265</v>
      </c>
      <c r="B150" s="1">
        <v>237.70242320833336</v>
      </c>
      <c r="C150" s="1">
        <v>256.95988485957099</v>
      </c>
      <c r="D150" s="1">
        <v>218.4449615570957</v>
      </c>
      <c r="E150" s="1" t="s">
        <v>9</v>
      </c>
      <c r="F150" s="1" t="s">
        <v>4</v>
      </c>
    </row>
    <row r="151" spans="1:6" x14ac:dyDescent="0.25">
      <c r="A151" s="2">
        <v>1.3034049631791444</v>
      </c>
      <c r="B151" s="1">
        <v>281.12911058333333</v>
      </c>
      <c r="C151" s="1">
        <v>305.5219793193462</v>
      </c>
      <c r="D151" s="1">
        <v>256.73624184732046</v>
      </c>
      <c r="E151" s="1" t="s">
        <v>9</v>
      </c>
      <c r="F151" s="1" t="s">
        <v>4</v>
      </c>
    </row>
    <row r="152" spans="1:6" x14ac:dyDescent="0.25">
      <c r="A152" s="2">
        <v>1.4006491768778522</v>
      </c>
      <c r="B152" s="1">
        <v>354.54580191666656</v>
      </c>
      <c r="C152" s="1">
        <v>387.71998998683</v>
      </c>
      <c r="D152" s="1">
        <v>321.37161384650312</v>
      </c>
      <c r="E152" s="1" t="s">
        <v>9</v>
      </c>
      <c r="F152" s="1" t="s">
        <v>4</v>
      </c>
    </row>
    <row r="153" spans="1:6" x14ac:dyDescent="0.25">
      <c r="A153" s="2">
        <v>1.505148570171559</v>
      </c>
      <c r="B153" s="1">
        <v>442.23522370833325</v>
      </c>
      <c r="C153" s="1">
        <v>485.29649976688233</v>
      </c>
      <c r="D153" s="1">
        <v>399.17394764978417</v>
      </c>
      <c r="E153" s="1" t="s">
        <v>9</v>
      </c>
      <c r="F153" s="1" t="s">
        <v>4</v>
      </c>
    </row>
    <row r="154" spans="1:6" x14ac:dyDescent="0.25">
      <c r="A154" s="2">
        <v>1.6174444370191012</v>
      </c>
      <c r="B154" s="1">
        <v>543.0111140416667</v>
      </c>
      <c r="C154" s="1">
        <v>597.50011599592096</v>
      </c>
      <c r="D154" s="1">
        <v>488.52211208741238</v>
      </c>
      <c r="E154" s="1" t="s">
        <v>9</v>
      </c>
      <c r="F154" s="1" t="s">
        <v>4</v>
      </c>
    </row>
    <row r="155" spans="1:6" x14ac:dyDescent="0.25">
      <c r="A155" s="2">
        <v>1.7381184536672145</v>
      </c>
      <c r="B155" s="1">
        <v>580.56972837499995</v>
      </c>
      <c r="C155" s="1">
        <v>639.45339653135034</v>
      </c>
      <c r="D155" s="1">
        <v>521.68606021864957</v>
      </c>
      <c r="E155" s="1" t="s">
        <v>9</v>
      </c>
      <c r="F155" s="1" t="s">
        <v>4</v>
      </c>
    </row>
    <row r="156" spans="1:6" x14ac:dyDescent="0.25">
      <c r="A156" s="2">
        <v>1.8677956964218971</v>
      </c>
      <c r="B156" s="1">
        <v>574.99625241666661</v>
      </c>
      <c r="C156" s="1">
        <v>635.49934809442902</v>
      </c>
      <c r="D156" s="1">
        <v>514.49315673890419</v>
      </c>
      <c r="E156" s="1" t="s">
        <v>9</v>
      </c>
      <c r="F156" s="1" t="s">
        <v>4</v>
      </c>
    </row>
    <row r="157" spans="1:6" x14ac:dyDescent="0.25">
      <c r="A157" s="2">
        <v>2.007147877424361</v>
      </c>
      <c r="B157" s="1">
        <v>598.81037958333343</v>
      </c>
      <c r="C157" s="1">
        <v>665.30081380374475</v>
      </c>
      <c r="D157" s="1">
        <v>532.31994536292211</v>
      </c>
      <c r="E157" s="1" t="s">
        <v>9</v>
      </c>
      <c r="F157" s="1" t="s">
        <v>4</v>
      </c>
    </row>
    <row r="158" spans="1:6" x14ac:dyDescent="0.25">
      <c r="A158" s="2">
        <v>2.1568968212934716</v>
      </c>
      <c r="B158" s="1">
        <v>735.25895374999993</v>
      </c>
      <c r="C158" s="1">
        <v>818.20176866240058</v>
      </c>
      <c r="D158" s="1">
        <v>652.31613883759928</v>
      </c>
      <c r="E158" s="1" t="s">
        <v>9</v>
      </c>
      <c r="F158" s="1" t="s">
        <v>4</v>
      </c>
    </row>
    <row r="159" spans="1:6" x14ac:dyDescent="0.25">
      <c r="A159" s="2">
        <v>2.3178182095790691</v>
      </c>
      <c r="B159" s="1">
        <v>898.08769891666645</v>
      </c>
      <c r="C159" s="1">
        <v>1001.4671154601026</v>
      </c>
      <c r="D159" s="1">
        <v>794.7082823732303</v>
      </c>
      <c r="E159" s="1" t="s">
        <v>9</v>
      </c>
      <c r="F159" s="1" t="s">
        <v>4</v>
      </c>
    </row>
    <row r="160" spans="1:6" x14ac:dyDescent="0.25">
      <c r="A160" s="2">
        <v>2.4907455922096706</v>
      </c>
      <c r="B160" s="1">
        <v>840.59602266666661</v>
      </c>
      <c r="C160" s="1">
        <v>931.88800410897989</v>
      </c>
      <c r="D160" s="1">
        <v>749.30404122435334</v>
      </c>
      <c r="E160" s="1" t="s">
        <v>9</v>
      </c>
      <c r="F160" s="1" t="s">
        <v>4</v>
      </c>
    </row>
    <row r="161" spans="1:6" x14ac:dyDescent="0.25">
      <c r="A161" s="2">
        <v>2.676574711658362</v>
      </c>
      <c r="B161" s="1">
        <v>656.06510808333337</v>
      </c>
      <c r="C161" s="1">
        <v>724.04435760370825</v>
      </c>
      <c r="D161" s="1">
        <v>588.08585856295849</v>
      </c>
      <c r="E161" s="1" t="s">
        <v>9</v>
      </c>
      <c r="F161" s="1" t="s">
        <v>4</v>
      </c>
    </row>
    <row r="162" spans="1:6" x14ac:dyDescent="0.25">
      <c r="A162" s="2">
        <v>2.8762681381938893</v>
      </c>
      <c r="B162" s="1">
        <v>545.21805395833337</v>
      </c>
      <c r="C162" s="1">
        <v>598.85590107630389</v>
      </c>
      <c r="D162" s="1">
        <v>491.58020684036285</v>
      </c>
      <c r="E162" s="1" t="s">
        <v>9</v>
      </c>
      <c r="F162" s="1" t="s">
        <v>4</v>
      </c>
    </row>
    <row r="163" spans="1:6" x14ac:dyDescent="0.25">
      <c r="A163" s="2">
        <v>3.09086025785827</v>
      </c>
      <c r="B163" s="1">
        <v>596.03405408333322</v>
      </c>
      <c r="C163" s="1">
        <v>658.85283849481368</v>
      </c>
      <c r="D163" s="1">
        <v>533.21526967185275</v>
      </c>
      <c r="E163" s="1" t="s">
        <v>9</v>
      </c>
      <c r="F163" s="1" t="s">
        <v>4</v>
      </c>
    </row>
    <row r="164" spans="1:6" x14ac:dyDescent="0.25">
      <c r="A164" s="2">
        <v>3.3214626295008602</v>
      </c>
      <c r="B164" s="1">
        <v>626.76994758333342</v>
      </c>
      <c r="C164" s="1">
        <v>683.43425295305735</v>
      </c>
      <c r="D164" s="1">
        <v>570.10564221360949</v>
      </c>
      <c r="E164" s="1" t="s">
        <v>9</v>
      </c>
      <c r="F164" s="1" t="s">
        <v>4</v>
      </c>
    </row>
    <row r="165" spans="1:6" x14ac:dyDescent="0.25">
      <c r="A165" s="2">
        <v>3.5692697435287433</v>
      </c>
      <c r="B165" s="1">
        <v>389.26333008333336</v>
      </c>
      <c r="C165" s="1">
        <v>418.50632714749895</v>
      </c>
      <c r="D165" s="1">
        <v>360.02033301916777</v>
      </c>
      <c r="E165" s="1" t="s">
        <v>9</v>
      </c>
      <c r="F165" s="1" t="s">
        <v>4</v>
      </c>
    </row>
    <row r="166" spans="1:6" x14ac:dyDescent="0.25">
      <c r="A166" s="2">
        <v>3.8355652076848212</v>
      </c>
      <c r="B166" s="1">
        <v>379.79380512500006</v>
      </c>
      <c r="C166" s="1">
        <v>418.85988477362361</v>
      </c>
      <c r="D166" s="1">
        <v>340.72772547637652</v>
      </c>
      <c r="E166" s="1" t="s">
        <v>9</v>
      </c>
      <c r="F166" s="1" t="s">
        <v>4</v>
      </c>
    </row>
    <row r="167" spans="1:6" x14ac:dyDescent="0.25">
      <c r="A167" s="2">
        <v>4.1217283982289707</v>
      </c>
      <c r="B167" s="1">
        <v>233.95164104166668</v>
      </c>
      <c r="C167" s="1">
        <v>276.3177709888073</v>
      </c>
      <c r="D167" s="1">
        <v>191.58551109452605</v>
      </c>
      <c r="E167" s="1" t="s">
        <v>9</v>
      </c>
      <c r="F167" s="1" t="s">
        <v>4</v>
      </c>
    </row>
    <row r="168" spans="1:6" x14ac:dyDescent="0.25">
      <c r="A168" s="2">
        <v>4.4292416026501229</v>
      </c>
      <c r="B168" s="1">
        <v>120.20839079166666</v>
      </c>
      <c r="C168" s="1">
        <v>143.04718478986572</v>
      </c>
      <c r="D168" s="1">
        <v>97.369596793467608</v>
      </c>
      <c r="E168" s="1" t="s">
        <v>9</v>
      </c>
      <c r="F168" s="1" t="s">
        <v>4</v>
      </c>
    </row>
    <row r="169" spans="1:6" x14ac:dyDescent="0.25">
      <c r="A169" s="2">
        <v>4.7596976996331142</v>
      </c>
      <c r="B169" s="1">
        <v>52.387524333333339</v>
      </c>
      <c r="C169" s="1">
        <v>67.320955148861671</v>
      </c>
      <c r="D169" s="1">
        <v>37.454093517804999</v>
      </c>
      <c r="E169" s="1" t="s">
        <v>9</v>
      </c>
      <c r="F169" s="1" t="s">
        <v>4</v>
      </c>
    </row>
    <row r="170" spans="1:6" x14ac:dyDescent="0.25">
      <c r="A170" s="2">
        <v>5.1148084089401316</v>
      </c>
      <c r="B170" s="1">
        <v>21.293796583333329</v>
      </c>
      <c r="C170" s="1">
        <v>25.046073629054476</v>
      </c>
      <c r="D170" s="1">
        <v>17.541519537612182</v>
      </c>
      <c r="E170" s="1" t="s">
        <v>9</v>
      </c>
      <c r="F170" s="1" t="s">
        <v>4</v>
      </c>
    </row>
    <row r="171" spans="1:6" x14ac:dyDescent="0.25">
      <c r="A171" s="2">
        <v>5.496413156114099</v>
      </c>
      <c r="B171" s="1">
        <v>17.230639666666665</v>
      </c>
      <c r="C171" s="1">
        <v>19.646568752291007</v>
      </c>
      <c r="D171" s="1">
        <v>14.814710581042323</v>
      </c>
      <c r="E171" s="1" t="s">
        <v>9</v>
      </c>
      <c r="F171" s="1" t="s">
        <v>4</v>
      </c>
    </row>
    <row r="172" spans="1:6" x14ac:dyDescent="0.25">
      <c r="A172" s="2">
        <v>5.9064886050762526</v>
      </c>
      <c r="B172" s="1">
        <v>12.453846333333336</v>
      </c>
      <c r="C172" s="1">
        <v>14.981349721562211</v>
      </c>
      <c r="D172" s="1">
        <v>9.9263429451044622</v>
      </c>
      <c r="E172" s="1" t="s">
        <v>9</v>
      </c>
      <c r="F172" s="1" t="s">
        <v>4</v>
      </c>
    </row>
    <row r="173" spans="1:6" x14ac:dyDescent="0.25">
      <c r="A173" s="2">
        <v>6.3471588929107856</v>
      </c>
      <c r="B173" s="1">
        <v>7.3768685000000005</v>
      </c>
      <c r="C173" s="1">
        <v>9.3568170866729954</v>
      </c>
      <c r="D173" s="1">
        <v>5.3969199133270056</v>
      </c>
      <c r="E173" s="1" t="s">
        <v>9</v>
      </c>
      <c r="F173" s="1" t="s">
        <v>4</v>
      </c>
    </row>
    <row r="174" spans="1:6" x14ac:dyDescent="0.25">
      <c r="A174" s="2">
        <v>6.8207066346057701</v>
      </c>
      <c r="B174" s="1">
        <v>4.5494962916666664</v>
      </c>
      <c r="C174" s="1">
        <v>5.9445645718575948</v>
      </c>
      <c r="D174" s="1">
        <v>3.1544280114757379</v>
      </c>
      <c r="E174" s="1" t="s">
        <v>9</v>
      </c>
      <c r="F174" s="1" t="s">
        <v>4</v>
      </c>
    </row>
    <row r="175" spans="1:6" x14ac:dyDescent="0.25">
      <c r="A175" s="2">
        <v>7.3295847434741503</v>
      </c>
      <c r="B175" s="1">
        <v>2.8037535000000005</v>
      </c>
      <c r="C175" s="1">
        <v>4.3175853877007393</v>
      </c>
      <c r="D175" s="1">
        <v>1.2899216122992616</v>
      </c>
      <c r="E175" s="1" t="s">
        <v>9</v>
      </c>
      <c r="F175" s="1" t="s">
        <v>4</v>
      </c>
    </row>
    <row r="176" spans="1:6" x14ac:dyDescent="0.25">
      <c r="A176" s="2">
        <v>7.8764291440055167</v>
      </c>
      <c r="B176" s="1">
        <v>1.2136899999999999</v>
      </c>
      <c r="C176" s="1">
        <v>2.2513306395429007</v>
      </c>
      <c r="D176" s="1">
        <v>0.17604936045709896</v>
      </c>
      <c r="E176" s="1" t="s">
        <v>9</v>
      </c>
      <c r="F176" s="1" t="s">
        <v>4</v>
      </c>
    </row>
    <row r="177" spans="1:6" x14ac:dyDescent="0.25">
      <c r="A177" s="2">
        <v>8.4640724171569612</v>
      </c>
      <c r="B177" s="1">
        <v>0.32913629166666669</v>
      </c>
      <c r="C177" s="1">
        <v>0.46482398735621666</v>
      </c>
      <c r="D177" s="1">
        <v>0.19344859597711675</v>
      </c>
      <c r="E177" s="1" t="s">
        <v>9</v>
      </c>
      <c r="F177" s="1" t="s">
        <v>4</v>
      </c>
    </row>
    <row r="178" spans="1:6" x14ac:dyDescent="0.25">
      <c r="A178" s="2">
        <v>9.0955584793286146</v>
      </c>
      <c r="B178" s="1">
        <v>0.13790208333333334</v>
      </c>
      <c r="C178" s="1">
        <v>0.1656562176768816</v>
      </c>
      <c r="D178" s="1">
        <v>0.11014794898978507</v>
      </c>
      <c r="E178" s="1" t="s">
        <v>9</v>
      </c>
      <c r="F178" s="1" t="s">
        <v>4</v>
      </c>
    </row>
    <row r="179" spans="1:6" x14ac:dyDescent="0.25">
      <c r="A179" s="2">
        <v>9.7741583448301288</v>
      </c>
      <c r="B179" s="1">
        <v>6.7046249999999988E-2</v>
      </c>
      <c r="C179" s="1">
        <v>8.6480625734442845E-2</v>
      </c>
      <c r="D179" s="1">
        <v>4.761187426555713E-2</v>
      </c>
      <c r="E179" s="1" t="s">
        <v>9</v>
      </c>
      <c r="F179" s="1" t="s">
        <v>4</v>
      </c>
    </row>
    <row r="180" spans="1:6" x14ac:dyDescent="0.25">
      <c r="A180" s="2">
        <v>10.503387072267225</v>
      </c>
      <c r="B180" s="1">
        <v>2.6665999999999999E-2</v>
      </c>
      <c r="C180" s="1">
        <v>4.1576590070483456E-2</v>
      </c>
      <c r="D180" s="1">
        <v>1.1755409929516543E-2</v>
      </c>
      <c r="E180" s="1" t="s">
        <v>9</v>
      </c>
      <c r="F180" s="1" t="s">
        <v>4</v>
      </c>
    </row>
    <row r="181" spans="1:6" x14ac:dyDescent="0.25">
      <c r="A181" s="2">
        <v>11.287021972415451</v>
      </c>
      <c r="B181" s="1">
        <v>8.3806249999999975E-3</v>
      </c>
      <c r="C181" s="1">
        <v>1.580646394145133E-2</v>
      </c>
      <c r="D181" s="1">
        <v>9.5478605854866592E-4</v>
      </c>
      <c r="E181" s="1" t="s">
        <v>9</v>
      </c>
      <c r="F181" s="1" t="s">
        <v>4</v>
      </c>
    </row>
    <row r="182" spans="1:6" x14ac:dyDescent="0.25">
      <c r="A182" s="2">
        <v>1.9809568E-2</v>
      </c>
      <c r="B182" s="1">
        <v>0</v>
      </c>
      <c r="C182" s="1">
        <v>0</v>
      </c>
      <c r="D182" s="1">
        <v>0</v>
      </c>
      <c r="E182" s="1" t="s">
        <v>10</v>
      </c>
      <c r="F182" s="1" t="s">
        <v>3</v>
      </c>
    </row>
    <row r="183" spans="1:6" x14ac:dyDescent="0.25">
      <c r="A183" s="2">
        <v>2.1287517000000002E-2</v>
      </c>
      <c r="B183" s="1">
        <v>0</v>
      </c>
      <c r="C183" s="1">
        <v>0</v>
      </c>
      <c r="D183" s="1">
        <v>0</v>
      </c>
      <c r="E183" s="1" t="s">
        <v>10</v>
      </c>
      <c r="F183" s="1" t="s">
        <v>3</v>
      </c>
    </row>
    <row r="184" spans="1:6" x14ac:dyDescent="0.25">
      <c r="A184" s="2">
        <v>2.2875731999999999E-2</v>
      </c>
      <c r="B184" s="1">
        <v>0</v>
      </c>
      <c r="C184" s="1">
        <v>0</v>
      </c>
      <c r="D184" s="1">
        <v>0</v>
      </c>
      <c r="E184" s="1" t="s">
        <v>10</v>
      </c>
      <c r="F184" s="1" t="s">
        <v>3</v>
      </c>
    </row>
    <row r="185" spans="1:6" x14ac:dyDescent="0.25">
      <c r="A185" s="2">
        <v>2.4582441E-2</v>
      </c>
      <c r="B185" s="1">
        <v>15.309672652173914</v>
      </c>
      <c r="C185" s="1">
        <v>87.118402537668203</v>
      </c>
      <c r="D185" s="1">
        <v>0</v>
      </c>
      <c r="E185" s="1" t="s">
        <v>10</v>
      </c>
      <c r="F185" s="1" t="s">
        <v>3</v>
      </c>
    </row>
    <row r="186" spans="1:6" x14ac:dyDescent="0.25">
      <c r="A186" s="2">
        <v>2.6416483000000001E-2</v>
      </c>
      <c r="B186" s="1">
        <v>0</v>
      </c>
      <c r="C186" s="1">
        <v>0</v>
      </c>
      <c r="D186" s="1">
        <v>0</v>
      </c>
      <c r="E186" s="1" t="s">
        <v>10</v>
      </c>
      <c r="F186" s="1" t="s">
        <v>3</v>
      </c>
    </row>
    <row r="187" spans="1:6" x14ac:dyDescent="0.25">
      <c r="A187" s="2">
        <v>2.838736E-2</v>
      </c>
      <c r="B187" s="1">
        <v>11.101483608695652</v>
      </c>
      <c r="C187" s="1">
        <v>63.172057284343225</v>
      </c>
      <c r="D187" s="1">
        <v>0</v>
      </c>
      <c r="E187" s="1" t="s">
        <v>10</v>
      </c>
      <c r="F187" s="1" t="s">
        <v>3</v>
      </c>
    </row>
    <row r="188" spans="1:6" x14ac:dyDescent="0.25">
      <c r="A188" s="2">
        <v>3.0505279000000003E-2</v>
      </c>
      <c r="B188" s="1">
        <v>0</v>
      </c>
      <c r="C188" s="1">
        <v>0</v>
      </c>
      <c r="D188" s="1">
        <v>0</v>
      </c>
      <c r="E188" s="1" t="s">
        <v>10</v>
      </c>
      <c r="F188" s="1" t="s">
        <v>3</v>
      </c>
    </row>
    <row r="189" spans="1:6" x14ac:dyDescent="0.25">
      <c r="A189" s="2">
        <v>3.2781211999999997E-2</v>
      </c>
      <c r="B189" s="1">
        <v>9.3809078260869558</v>
      </c>
      <c r="C189" s="1">
        <v>53.381265735016164</v>
      </c>
      <c r="D189" s="1">
        <v>0</v>
      </c>
      <c r="E189" s="1" t="s">
        <v>10</v>
      </c>
      <c r="F189" s="1" t="s">
        <v>3</v>
      </c>
    </row>
    <row r="190" spans="1:6" x14ac:dyDescent="0.25">
      <c r="A190" s="2">
        <v>3.5226947000000002E-2</v>
      </c>
      <c r="B190" s="1">
        <v>8.009633565217392</v>
      </c>
      <c r="C190" s="1">
        <v>45.578145069923771</v>
      </c>
      <c r="D190" s="1">
        <v>0</v>
      </c>
      <c r="E190" s="1" t="s">
        <v>10</v>
      </c>
      <c r="F190" s="1" t="s">
        <v>3</v>
      </c>
    </row>
    <row r="191" spans="1:6" x14ac:dyDescent="0.25">
      <c r="A191" s="2">
        <v>3.7855151999999996E-2</v>
      </c>
      <c r="B191" s="1">
        <v>14.955207478260869</v>
      </c>
      <c r="C191" s="1">
        <v>63.431955917982187</v>
      </c>
      <c r="D191" s="1">
        <v>0</v>
      </c>
      <c r="E191" s="1" t="s">
        <v>10</v>
      </c>
      <c r="F191" s="1" t="s">
        <v>3</v>
      </c>
    </row>
    <row r="192" spans="1:6" x14ac:dyDescent="0.25">
      <c r="A192" s="2">
        <v>4.0679442999999996E-2</v>
      </c>
      <c r="B192" s="1">
        <v>13.362068434782611</v>
      </c>
      <c r="C192" s="1">
        <v>56.660118794885946</v>
      </c>
      <c r="D192" s="1">
        <v>0</v>
      </c>
      <c r="E192" s="1" t="s">
        <v>10</v>
      </c>
      <c r="F192" s="1" t="s">
        <v>3</v>
      </c>
    </row>
    <row r="193" spans="1:6" x14ac:dyDescent="0.25">
      <c r="A193" s="2">
        <v>4.3714447999999996E-2</v>
      </c>
      <c r="B193" s="1">
        <v>12.64028852173913</v>
      </c>
      <c r="C193" s="1">
        <v>53.601678657757802</v>
      </c>
      <c r="D193" s="1">
        <v>0</v>
      </c>
      <c r="E193" s="1" t="s">
        <v>10</v>
      </c>
      <c r="F193" s="1" t="s">
        <v>3</v>
      </c>
    </row>
    <row r="194" spans="1:6" x14ac:dyDescent="0.25">
      <c r="A194" s="2">
        <v>4.6975888E-2</v>
      </c>
      <c r="B194" s="1">
        <v>11.520425739130435</v>
      </c>
      <c r="C194" s="1">
        <v>48.85989247513028</v>
      </c>
      <c r="D194" s="1">
        <v>0</v>
      </c>
      <c r="E194" s="1" t="s">
        <v>10</v>
      </c>
      <c r="F194" s="1" t="s">
        <v>3</v>
      </c>
    </row>
    <row r="195" spans="1:6" x14ac:dyDescent="0.25">
      <c r="A195" s="2">
        <v>5.0480656999999998E-2</v>
      </c>
      <c r="B195" s="1">
        <v>15.545858782608695</v>
      </c>
      <c r="C195" s="1">
        <v>55.693779995387182</v>
      </c>
      <c r="D195" s="1">
        <v>0</v>
      </c>
      <c r="E195" s="1" t="s">
        <v>10</v>
      </c>
      <c r="F195" s="1" t="s">
        <v>3</v>
      </c>
    </row>
    <row r="196" spans="1:6" x14ac:dyDescent="0.25">
      <c r="A196" s="2">
        <v>5.4246909000000003E-2</v>
      </c>
      <c r="B196" s="1">
        <v>9.8708649565217392</v>
      </c>
      <c r="C196" s="1">
        <v>41.85612308263093</v>
      </c>
      <c r="D196" s="1">
        <v>0</v>
      </c>
      <c r="E196" s="1" t="s">
        <v>10</v>
      </c>
      <c r="F196" s="1" t="s">
        <v>3</v>
      </c>
    </row>
    <row r="197" spans="1:6" x14ac:dyDescent="0.25">
      <c r="A197" s="2">
        <v>5.8294153000000001E-2</v>
      </c>
      <c r="B197" s="1">
        <v>51.176914434782603</v>
      </c>
      <c r="C197" s="1">
        <v>113.51511833638847</v>
      </c>
      <c r="D197" s="1">
        <v>0</v>
      </c>
      <c r="E197" s="1" t="s">
        <v>10</v>
      </c>
      <c r="F197" s="1" t="s">
        <v>3</v>
      </c>
    </row>
    <row r="198" spans="1:6" x14ac:dyDescent="0.25">
      <c r="A198" s="2">
        <v>6.2643353999999998E-2</v>
      </c>
      <c r="B198" s="1">
        <v>30.362153913043482</v>
      </c>
      <c r="C198" s="1">
        <v>75.688523358716395</v>
      </c>
      <c r="D198" s="1">
        <v>0</v>
      </c>
      <c r="E198" s="1" t="s">
        <v>10</v>
      </c>
      <c r="F198" s="1" t="s">
        <v>3</v>
      </c>
    </row>
    <row r="199" spans="1:6" x14ac:dyDescent="0.25">
      <c r="A199" s="2">
        <v>6.7317037999999996E-2</v>
      </c>
      <c r="B199" s="1">
        <v>32.01352360869565</v>
      </c>
      <c r="C199" s="1">
        <v>75.924108170281755</v>
      </c>
      <c r="D199" s="1">
        <v>0</v>
      </c>
      <c r="E199" s="1" t="s">
        <v>10</v>
      </c>
      <c r="F199" s="1" t="s">
        <v>3</v>
      </c>
    </row>
    <row r="200" spans="1:6" x14ac:dyDescent="0.25">
      <c r="A200" s="2">
        <v>7.2339416000000004E-2</v>
      </c>
      <c r="B200" s="1">
        <v>23.814321782608694</v>
      </c>
      <c r="C200" s="1">
        <v>63.903429618518544</v>
      </c>
      <c r="D200" s="1">
        <v>0</v>
      </c>
      <c r="E200" s="1" t="s">
        <v>10</v>
      </c>
      <c r="F200" s="1" t="s">
        <v>3</v>
      </c>
    </row>
    <row r="201" spans="1:6" x14ac:dyDescent="0.25">
      <c r="A201" s="2">
        <v>7.7736502999999998E-2</v>
      </c>
      <c r="B201" s="1">
        <v>41.235016434782608</v>
      </c>
      <c r="C201" s="1">
        <v>108.6176634234368</v>
      </c>
      <c r="D201" s="1">
        <v>0</v>
      </c>
      <c r="E201" s="1" t="s">
        <v>10</v>
      </c>
      <c r="F201" s="1" t="s">
        <v>3</v>
      </c>
    </row>
    <row r="202" spans="1:6" x14ac:dyDescent="0.25">
      <c r="A202" s="2">
        <v>8.3536255000000004E-2</v>
      </c>
      <c r="B202" s="1">
        <v>39.330643173913046</v>
      </c>
      <c r="C202" s="1">
        <v>87.612918064002031</v>
      </c>
      <c r="D202" s="1">
        <v>0</v>
      </c>
      <c r="E202" s="1" t="s">
        <v>10</v>
      </c>
      <c r="F202" s="1" t="s">
        <v>3</v>
      </c>
    </row>
    <row r="203" spans="1:6" x14ac:dyDescent="0.25">
      <c r="A203" s="2">
        <v>8.9768713E-2</v>
      </c>
      <c r="B203" s="1">
        <v>51.845884217391301</v>
      </c>
      <c r="C203" s="1">
        <v>112.97347018570186</v>
      </c>
      <c r="D203" s="1">
        <v>0</v>
      </c>
      <c r="E203" s="1" t="s">
        <v>10</v>
      </c>
      <c r="F203" s="1" t="s">
        <v>3</v>
      </c>
    </row>
    <row r="204" spans="1:6" x14ac:dyDescent="0.25">
      <c r="A204" s="2">
        <v>9.6466161999999994E-2</v>
      </c>
      <c r="B204" s="1">
        <v>34.476437391304344</v>
      </c>
      <c r="C204" s="1">
        <v>82.152933158264275</v>
      </c>
      <c r="D204" s="1">
        <v>0</v>
      </c>
      <c r="E204" s="1" t="s">
        <v>10</v>
      </c>
      <c r="F204" s="1" t="s">
        <v>3</v>
      </c>
    </row>
    <row r="205" spans="1:6" x14ac:dyDescent="0.25">
      <c r="A205" s="2">
        <v>0.10366329299999999</v>
      </c>
      <c r="B205" s="1">
        <v>32.33784482608695</v>
      </c>
      <c r="C205" s="1">
        <v>80.638936307861343</v>
      </c>
      <c r="D205" s="1">
        <v>0</v>
      </c>
      <c r="E205" s="1" t="s">
        <v>10</v>
      </c>
      <c r="F205" s="1" t="s">
        <v>3</v>
      </c>
    </row>
    <row r="206" spans="1:6" x14ac:dyDescent="0.25">
      <c r="A206" s="2">
        <v>0.111397386</v>
      </c>
      <c r="B206" s="1">
        <v>27.271158695652176</v>
      </c>
      <c r="C206" s="1">
        <v>67.894139015239375</v>
      </c>
      <c r="D206" s="1">
        <v>0</v>
      </c>
      <c r="E206" s="1" t="s">
        <v>10</v>
      </c>
      <c r="F206" s="1" t="s">
        <v>3</v>
      </c>
    </row>
    <row r="207" spans="1:6" x14ac:dyDescent="0.25">
      <c r="A207" s="2">
        <v>0.11970850299999999</v>
      </c>
      <c r="B207" s="1">
        <v>30.522490434782611</v>
      </c>
      <c r="C207" s="1">
        <v>82.771522443253403</v>
      </c>
      <c r="D207" s="1">
        <v>0</v>
      </c>
      <c r="E207" s="1" t="s">
        <v>10</v>
      </c>
      <c r="F207" s="1" t="s">
        <v>3</v>
      </c>
    </row>
    <row r="208" spans="1:6" x14ac:dyDescent="0.25">
      <c r="A208" s="2">
        <v>0.128639694</v>
      </c>
      <c r="B208" s="1">
        <v>51.44307413043478</v>
      </c>
      <c r="C208" s="1">
        <v>143.1549890936208</v>
      </c>
      <c r="D208" s="1">
        <v>0</v>
      </c>
      <c r="E208" s="1" t="s">
        <v>10</v>
      </c>
      <c r="F208" s="1" t="s">
        <v>3</v>
      </c>
    </row>
    <row r="209" spans="1:6" x14ac:dyDescent="0.25">
      <c r="A209" s="2">
        <v>0.13823722299999999</v>
      </c>
      <c r="B209" s="1">
        <v>36.785706304347826</v>
      </c>
      <c r="C209" s="1">
        <v>83.790751548128696</v>
      </c>
      <c r="D209" s="1">
        <v>0</v>
      </c>
      <c r="E209" s="1" t="s">
        <v>10</v>
      </c>
      <c r="F209" s="1" t="s">
        <v>3</v>
      </c>
    </row>
    <row r="210" spans="1:6" x14ac:dyDescent="0.25">
      <c r="A210" s="2">
        <v>0.14855080200000001</v>
      </c>
      <c r="B210" s="1">
        <v>38.238636999999997</v>
      </c>
      <c r="C210" s="1">
        <v>85.609577199998597</v>
      </c>
      <c r="D210" s="1">
        <v>0</v>
      </c>
      <c r="E210" s="1" t="s">
        <v>10</v>
      </c>
      <c r="F210" s="1" t="s">
        <v>3</v>
      </c>
    </row>
    <row r="211" spans="1:6" x14ac:dyDescent="0.25">
      <c r="A211" s="2">
        <v>0.15963385400000002</v>
      </c>
      <c r="B211" s="1">
        <v>45.774338434782614</v>
      </c>
      <c r="C211" s="1">
        <v>112.41453218588038</v>
      </c>
      <c r="D211" s="1">
        <v>0</v>
      </c>
      <c r="E211" s="1" t="s">
        <v>10</v>
      </c>
      <c r="F211" s="1" t="s">
        <v>3</v>
      </c>
    </row>
    <row r="212" spans="1:6" x14ac:dyDescent="0.25">
      <c r="A212" s="2">
        <v>0.17154379</v>
      </c>
      <c r="B212" s="1">
        <v>29.959911652173915</v>
      </c>
      <c r="C212" s="1">
        <v>82.828213803157851</v>
      </c>
      <c r="D212" s="1">
        <v>0</v>
      </c>
      <c r="E212" s="1" t="s">
        <v>10</v>
      </c>
      <c r="F212" s="1" t="s">
        <v>3</v>
      </c>
    </row>
    <row r="213" spans="1:6" x14ac:dyDescent="0.25">
      <c r="A213" s="2">
        <v>0.18434229899999999</v>
      </c>
      <c r="B213" s="1">
        <v>25.143236260869568</v>
      </c>
      <c r="C213" s="1">
        <v>63.718851160903867</v>
      </c>
      <c r="D213" s="1">
        <v>0</v>
      </c>
      <c r="E213" s="1" t="s">
        <v>10</v>
      </c>
      <c r="F213" s="1" t="s">
        <v>3</v>
      </c>
    </row>
    <row r="214" spans="1:6" x14ac:dyDescent="0.25">
      <c r="A214" s="2">
        <v>0.198095678</v>
      </c>
      <c r="B214" s="1">
        <v>26.251506391304346</v>
      </c>
      <c r="C214" s="1">
        <v>73.955336150044999</v>
      </c>
      <c r="D214" s="1">
        <v>0</v>
      </c>
      <c r="E214" s="1" t="s">
        <v>10</v>
      </c>
      <c r="F214" s="1" t="s">
        <v>3</v>
      </c>
    </row>
    <row r="215" spans="1:6" x14ac:dyDescent="0.25">
      <c r="A215" s="2">
        <v>0.212875166</v>
      </c>
      <c r="B215" s="1">
        <v>23.633892260869565</v>
      </c>
      <c r="C215" s="1">
        <v>64.257834931343979</v>
      </c>
      <c r="D215" s="1">
        <v>0</v>
      </c>
      <c r="E215" s="1" t="s">
        <v>10</v>
      </c>
      <c r="F215" s="1" t="s">
        <v>3</v>
      </c>
    </row>
    <row r="216" spans="1:6" x14ac:dyDescent="0.25">
      <c r="A216" s="2">
        <v>0.22875731999999999</v>
      </c>
      <c r="B216" s="1">
        <v>30.559258391304347</v>
      </c>
      <c r="C216" s="1">
        <v>84.732939729037952</v>
      </c>
      <c r="D216" s="1">
        <v>0</v>
      </c>
      <c r="E216" s="1" t="s">
        <v>10</v>
      </c>
      <c r="F216" s="1" t="s">
        <v>3</v>
      </c>
    </row>
    <row r="217" spans="1:6" x14ac:dyDescent="0.25">
      <c r="A217" s="2">
        <v>0.24582440699999999</v>
      </c>
      <c r="B217" s="1">
        <v>27.916748869565215</v>
      </c>
      <c r="C217" s="1">
        <v>72.626815740473887</v>
      </c>
      <c r="D217" s="1">
        <v>0</v>
      </c>
      <c r="E217" s="1" t="s">
        <v>10</v>
      </c>
      <c r="F217" s="1" t="s">
        <v>3</v>
      </c>
    </row>
    <row r="218" spans="1:6" x14ac:dyDescent="0.25">
      <c r="A218" s="2">
        <v>0.26416483200000002</v>
      </c>
      <c r="B218" s="1">
        <v>7.1076259999999989</v>
      </c>
      <c r="C218" s="1">
        <v>30.139644144873373</v>
      </c>
      <c r="D218" s="1">
        <v>0</v>
      </c>
      <c r="E218" s="1" t="s">
        <v>10</v>
      </c>
      <c r="F218" s="1" t="s">
        <v>3</v>
      </c>
    </row>
    <row r="219" spans="1:6" x14ac:dyDescent="0.25">
      <c r="A219" s="2">
        <v>0.28387359600000001</v>
      </c>
      <c r="B219" s="1">
        <v>24.232810521739125</v>
      </c>
      <c r="C219" s="1">
        <v>68.807843622994028</v>
      </c>
      <c r="D219" s="1">
        <v>0</v>
      </c>
      <c r="E219" s="1" t="s">
        <v>10</v>
      </c>
      <c r="F219" s="1" t="s">
        <v>3</v>
      </c>
    </row>
    <row r="220" spans="1:6" x14ac:dyDescent="0.25">
      <c r="A220" s="2">
        <v>0.30505278899999999</v>
      </c>
      <c r="B220" s="1">
        <v>7.4915850434782607</v>
      </c>
      <c r="C220" s="1">
        <v>31.767436927063692</v>
      </c>
      <c r="D220" s="1">
        <v>0</v>
      </c>
      <c r="E220" s="1" t="s">
        <v>10</v>
      </c>
      <c r="F220" s="1" t="s">
        <v>3</v>
      </c>
    </row>
    <row r="221" spans="1:6" x14ac:dyDescent="0.25">
      <c r="A221" s="2">
        <v>0.32781211500000002</v>
      </c>
      <c r="B221" s="1">
        <v>3.8891254347826085</v>
      </c>
      <c r="C221" s="1">
        <v>22.130740666017104</v>
      </c>
      <c r="D221" s="1">
        <v>0</v>
      </c>
      <c r="E221" s="1" t="s">
        <v>10</v>
      </c>
      <c r="F221" s="1" t="s">
        <v>3</v>
      </c>
    </row>
    <row r="222" spans="1:6" x14ac:dyDescent="0.25">
      <c r="A222" s="2">
        <v>0.352269465</v>
      </c>
      <c r="B222" s="1">
        <v>15.860310260869566</v>
      </c>
      <c r="C222" s="1">
        <v>50.428569643133798</v>
      </c>
      <c r="D222" s="1">
        <v>0</v>
      </c>
      <c r="E222" s="1" t="s">
        <v>10</v>
      </c>
      <c r="F222" s="1" t="s">
        <v>3</v>
      </c>
    </row>
    <row r="223" spans="1:6" x14ac:dyDescent="0.25">
      <c r="A223" s="2">
        <v>0.378551525</v>
      </c>
      <c r="B223" s="1">
        <v>12.279712913043479</v>
      </c>
      <c r="C223" s="1">
        <v>43.987080729096078</v>
      </c>
      <c r="D223" s="1">
        <v>0</v>
      </c>
      <c r="E223" s="1" t="s">
        <v>10</v>
      </c>
      <c r="F223" s="1" t="s">
        <v>3</v>
      </c>
    </row>
    <row r="224" spans="1:6" x14ac:dyDescent="0.25">
      <c r="A224" s="2">
        <v>0.40679443199999998</v>
      </c>
      <c r="B224" s="1">
        <v>18.663552434782609</v>
      </c>
      <c r="C224" s="1">
        <v>55.528413695231599</v>
      </c>
      <c r="D224" s="1">
        <v>0</v>
      </c>
      <c r="E224" s="1" t="s">
        <v>10</v>
      </c>
      <c r="F224" s="1" t="s">
        <v>3</v>
      </c>
    </row>
    <row r="225" spans="1:6" x14ac:dyDescent="0.25">
      <c r="A225" s="2">
        <v>0.43714448099999997</v>
      </c>
      <c r="B225" s="1">
        <v>6.8429657391304355</v>
      </c>
      <c r="C225" s="1">
        <v>29.893527557246323</v>
      </c>
      <c r="D225" s="1">
        <v>0</v>
      </c>
      <c r="E225" s="1" t="s">
        <v>10</v>
      </c>
      <c r="F225" s="1" t="s">
        <v>3</v>
      </c>
    </row>
    <row r="226" spans="1:6" x14ac:dyDescent="0.25">
      <c r="A226" s="2">
        <v>0.44292416050996125</v>
      </c>
      <c r="B226" s="1">
        <v>2.7293814347826086</v>
      </c>
      <c r="C226" s="1">
        <v>2.9215754698083169</v>
      </c>
      <c r="D226" s="1">
        <v>2.5371873997569003</v>
      </c>
      <c r="E226" s="1" t="s">
        <v>10</v>
      </c>
      <c r="F226" s="1" t="s">
        <v>4</v>
      </c>
    </row>
    <row r="227" spans="1:6" x14ac:dyDescent="0.25">
      <c r="A227" s="2">
        <v>0.47596977020826042</v>
      </c>
      <c r="B227" s="1">
        <v>2.4903207826086957</v>
      </c>
      <c r="C227" s="1">
        <v>2.6774320555098545</v>
      </c>
      <c r="D227" s="1">
        <v>2.3032095097075369</v>
      </c>
      <c r="E227" s="1" t="s">
        <v>10</v>
      </c>
      <c r="F227" s="1" t="s">
        <v>4</v>
      </c>
    </row>
    <row r="228" spans="1:6" x14ac:dyDescent="0.25">
      <c r="A228" s="2">
        <v>0.51148084113896219</v>
      </c>
      <c r="B228" s="1">
        <v>2.3287873478260872</v>
      </c>
      <c r="C228" s="1">
        <v>2.5191236685626488</v>
      </c>
      <c r="D228" s="1">
        <v>2.1384510270895256</v>
      </c>
      <c r="E228" s="1" t="s">
        <v>10</v>
      </c>
      <c r="F228" s="1" t="s">
        <v>4</v>
      </c>
    </row>
    <row r="229" spans="1:6" x14ac:dyDescent="0.25">
      <c r="A229" s="2">
        <v>0.5496413152848113</v>
      </c>
      <c r="B229" s="1">
        <v>2.262842086956522</v>
      </c>
      <c r="C229" s="1">
        <v>2.4388815477965906</v>
      </c>
      <c r="D229" s="1">
        <v>2.0868026261164534</v>
      </c>
      <c r="E229" s="1" t="s">
        <v>10</v>
      </c>
      <c r="F229" s="1" t="s">
        <v>4</v>
      </c>
    </row>
    <row r="230" spans="1:6" x14ac:dyDescent="0.25">
      <c r="A230" s="2">
        <v>0.59064886075257428</v>
      </c>
      <c r="B230" s="1">
        <v>2.1389002173913041</v>
      </c>
      <c r="C230" s="1">
        <v>2.3156976428393001</v>
      </c>
      <c r="D230" s="1">
        <v>1.9621027919433081</v>
      </c>
      <c r="E230" s="1" t="s">
        <v>10</v>
      </c>
      <c r="F230" s="1" t="s">
        <v>4</v>
      </c>
    </row>
    <row r="231" spans="1:6" x14ac:dyDescent="0.25">
      <c r="A231" s="2">
        <v>0.63471588912777932</v>
      </c>
      <c r="B231" s="1">
        <v>2.0305334347826083</v>
      </c>
      <c r="C231" s="1">
        <v>2.2356782874302215</v>
      </c>
      <c r="D231" s="1">
        <v>1.8253885821349949</v>
      </c>
      <c r="E231" s="1" t="s">
        <v>10</v>
      </c>
      <c r="F231" s="1" t="s">
        <v>4</v>
      </c>
    </row>
    <row r="232" spans="1:6" x14ac:dyDescent="0.25">
      <c r="A232" s="2">
        <v>0.68207066346057688</v>
      </c>
      <c r="B232" s="1">
        <v>1.7802041304347827</v>
      </c>
      <c r="C232" s="1">
        <v>1.9446420464705936</v>
      </c>
      <c r="D232" s="1">
        <v>1.6157662143989717</v>
      </c>
      <c r="E232" s="1" t="s">
        <v>10</v>
      </c>
      <c r="F232" s="1" t="s">
        <v>4</v>
      </c>
    </row>
    <row r="233" spans="1:6" x14ac:dyDescent="0.25">
      <c r="A233" s="2">
        <v>0.73295847402081626</v>
      </c>
      <c r="B233" s="1">
        <v>1.5993056086956521</v>
      </c>
      <c r="C233" s="1">
        <v>1.7963002497694736</v>
      </c>
      <c r="D233" s="1">
        <v>1.4023109676218306</v>
      </c>
      <c r="E233" s="1" t="s">
        <v>10</v>
      </c>
      <c r="F233" s="1" t="s">
        <v>4</v>
      </c>
    </row>
    <row r="234" spans="1:6" x14ac:dyDescent="0.25">
      <c r="A234" s="2">
        <v>0.78764291448220136</v>
      </c>
      <c r="B234" s="1">
        <v>1.4660080434782607</v>
      </c>
      <c r="C234" s="1">
        <v>1.6265557053841047</v>
      </c>
      <c r="D234" s="1">
        <v>1.3054603815724168</v>
      </c>
      <c r="E234" s="1" t="s">
        <v>10</v>
      </c>
      <c r="F234" s="1" t="s">
        <v>4</v>
      </c>
    </row>
    <row r="235" spans="1:6" x14ac:dyDescent="0.25">
      <c r="A235" s="2">
        <v>0.84640724138909762</v>
      </c>
      <c r="B235" s="1">
        <v>1.4273172608695652</v>
      </c>
      <c r="C235" s="1">
        <v>1.5863362413610171</v>
      </c>
      <c r="D235" s="1">
        <v>1.2682982803781133</v>
      </c>
      <c r="E235" s="1" t="s">
        <v>10</v>
      </c>
      <c r="F235" s="1" t="s">
        <v>4</v>
      </c>
    </row>
    <row r="236" spans="1:6" x14ac:dyDescent="0.25">
      <c r="A236" s="2">
        <v>0.90955584793286148</v>
      </c>
      <c r="B236" s="1">
        <v>1.3639811304347824</v>
      </c>
      <c r="C236" s="1">
        <v>1.51315001476984</v>
      </c>
      <c r="D236" s="1">
        <v>1.2148122460997248</v>
      </c>
      <c r="E236" s="1" t="s">
        <v>10</v>
      </c>
      <c r="F236" s="1" t="s">
        <v>4</v>
      </c>
    </row>
    <row r="237" spans="1:6" x14ac:dyDescent="0.25">
      <c r="A237" s="2">
        <v>0.9774158340747644</v>
      </c>
      <c r="B237" s="1">
        <v>1.3843864347826089</v>
      </c>
      <c r="C237" s="1">
        <v>1.5590102086528357</v>
      </c>
      <c r="D237" s="1">
        <v>1.2097626609123822</v>
      </c>
      <c r="E237" s="1" t="s">
        <v>10</v>
      </c>
      <c r="F237" s="1" t="s">
        <v>4</v>
      </c>
    </row>
    <row r="238" spans="1:6" x14ac:dyDescent="0.25">
      <c r="A238" s="2">
        <v>1.0503387073083721</v>
      </c>
      <c r="B238" s="1">
        <v>1.3515257826086959</v>
      </c>
      <c r="C238" s="1">
        <v>1.5095416598731282</v>
      </c>
      <c r="D238" s="1">
        <v>1.1935099053442637</v>
      </c>
      <c r="E238" s="1" t="s">
        <v>10</v>
      </c>
      <c r="F238" s="1" t="s">
        <v>4</v>
      </c>
    </row>
    <row r="239" spans="1:6" x14ac:dyDescent="0.25">
      <c r="A239" s="2">
        <v>1.1287021969149467</v>
      </c>
      <c r="B239" s="1">
        <v>1.2524139565217391</v>
      </c>
      <c r="C239" s="1">
        <v>1.4178765024461288</v>
      </c>
      <c r="D239" s="1">
        <v>1.0869514105973495</v>
      </c>
      <c r="E239" s="1" t="s">
        <v>10</v>
      </c>
      <c r="F239" s="1" t="s">
        <v>4</v>
      </c>
    </row>
    <row r="240" spans="1:6" x14ac:dyDescent="0.25">
      <c r="A240" s="2">
        <v>1.2129122168212265</v>
      </c>
      <c r="B240" s="1">
        <v>1.1641672608695652</v>
      </c>
      <c r="C240" s="1">
        <v>1.3341381802953713</v>
      </c>
      <c r="D240" s="1">
        <v>0.99419634144375912</v>
      </c>
      <c r="E240" s="1" t="s">
        <v>10</v>
      </c>
      <c r="F240" s="1" t="s">
        <v>4</v>
      </c>
    </row>
    <row r="241" spans="1:6" x14ac:dyDescent="0.25">
      <c r="A241" s="2">
        <v>1.3034049631791444</v>
      </c>
      <c r="B241" s="1">
        <v>0.9656784782608695</v>
      </c>
      <c r="C241" s="1">
        <v>1.0848176183468363</v>
      </c>
      <c r="D241" s="1">
        <v>0.84653933817490268</v>
      </c>
      <c r="E241" s="1" t="s">
        <v>10</v>
      </c>
      <c r="F241" s="1" t="s">
        <v>4</v>
      </c>
    </row>
    <row r="242" spans="1:6" x14ac:dyDescent="0.25">
      <c r="A242" s="2">
        <v>1.4006491768778522</v>
      </c>
      <c r="B242" s="1">
        <v>0.84139104347826088</v>
      </c>
      <c r="C242" s="1">
        <v>0.96231524652422806</v>
      </c>
      <c r="D242" s="1">
        <v>0.7204668404322937</v>
      </c>
      <c r="E242" s="1" t="s">
        <v>10</v>
      </c>
      <c r="F242" s="1" t="s">
        <v>4</v>
      </c>
    </row>
    <row r="243" spans="1:6" x14ac:dyDescent="0.25">
      <c r="A243" s="2">
        <v>1.505148570171559</v>
      </c>
      <c r="B243" s="1">
        <v>0.72664373913043478</v>
      </c>
      <c r="C243" s="1">
        <v>0.84301386552190527</v>
      </c>
      <c r="D243" s="1">
        <v>0.6102736127389643</v>
      </c>
      <c r="E243" s="1" t="s">
        <v>10</v>
      </c>
      <c r="F243" s="1" t="s">
        <v>4</v>
      </c>
    </row>
    <row r="244" spans="1:6" x14ac:dyDescent="0.25">
      <c r="A244" s="2">
        <v>1.6174444370191012</v>
      </c>
      <c r="B244" s="1">
        <v>0.57188086956521733</v>
      </c>
      <c r="C244" s="1">
        <v>0.68019505177576423</v>
      </c>
      <c r="D244" s="1">
        <v>0.46356668735467044</v>
      </c>
      <c r="E244" s="1" t="s">
        <v>10</v>
      </c>
      <c r="F244" s="1" t="s">
        <v>4</v>
      </c>
    </row>
    <row r="245" spans="1:6" x14ac:dyDescent="0.25">
      <c r="A245" s="2">
        <v>1.7381184536672145</v>
      </c>
      <c r="B245" s="1">
        <v>0.51384482608695647</v>
      </c>
      <c r="C245" s="1">
        <v>0.61024109410900451</v>
      </c>
      <c r="D245" s="1">
        <v>0.41744855806490844</v>
      </c>
      <c r="E245" s="1" t="s">
        <v>10</v>
      </c>
      <c r="F245" s="1" t="s">
        <v>4</v>
      </c>
    </row>
    <row r="246" spans="1:6" x14ac:dyDescent="0.25">
      <c r="A246" s="2">
        <v>1.8677956964218971</v>
      </c>
      <c r="B246" s="1">
        <v>0.42718817391304353</v>
      </c>
      <c r="C246" s="1">
        <v>0.51334698622099928</v>
      </c>
      <c r="D246" s="1">
        <v>0.34102936160508784</v>
      </c>
      <c r="E246" s="1" t="s">
        <v>10</v>
      </c>
      <c r="F246" s="1" t="s">
        <v>4</v>
      </c>
    </row>
    <row r="247" spans="1:6" x14ac:dyDescent="0.25">
      <c r="A247" s="2">
        <v>2.007147877424361</v>
      </c>
      <c r="B247" s="1">
        <v>0.39538752173913044</v>
      </c>
      <c r="C247" s="1">
        <v>0.47867498113121798</v>
      </c>
      <c r="D247" s="1">
        <v>0.31210006234704291</v>
      </c>
      <c r="E247" s="1" t="s">
        <v>10</v>
      </c>
      <c r="F247" s="1" t="s">
        <v>4</v>
      </c>
    </row>
    <row r="248" spans="1:6" x14ac:dyDescent="0.25">
      <c r="A248" s="2">
        <v>2.1568968212934716</v>
      </c>
      <c r="B248" s="1">
        <v>0.34106156521739134</v>
      </c>
      <c r="C248" s="1">
        <v>0.40499968132149144</v>
      </c>
      <c r="D248" s="1">
        <v>0.27712344911329123</v>
      </c>
      <c r="E248" s="1" t="s">
        <v>10</v>
      </c>
      <c r="F248" s="1" t="s">
        <v>4</v>
      </c>
    </row>
    <row r="249" spans="1:6" x14ac:dyDescent="0.25">
      <c r="A249" s="2">
        <v>2.3178182095790691</v>
      </c>
      <c r="B249" s="1">
        <v>0.25334482608695652</v>
      </c>
      <c r="C249" s="1">
        <v>0.31020563613842245</v>
      </c>
      <c r="D249" s="1">
        <v>0.19648401603549057</v>
      </c>
      <c r="E249" s="1" t="s">
        <v>10</v>
      </c>
      <c r="F249" s="1" t="s">
        <v>4</v>
      </c>
    </row>
    <row r="250" spans="1:6" x14ac:dyDescent="0.25">
      <c r="A250" s="2">
        <v>2.4907455922096706</v>
      </c>
      <c r="B250" s="1">
        <v>0.17039830434782607</v>
      </c>
      <c r="C250" s="1">
        <v>0.20322039784732693</v>
      </c>
      <c r="D250" s="1">
        <v>0.13757621084832522</v>
      </c>
      <c r="E250" s="1" t="s">
        <v>10</v>
      </c>
      <c r="F250" s="1" t="s">
        <v>4</v>
      </c>
    </row>
    <row r="251" spans="1:6" x14ac:dyDescent="0.25">
      <c r="A251" s="2">
        <v>2.676574711658362</v>
      </c>
      <c r="B251" s="1">
        <v>0.103617</v>
      </c>
      <c r="C251" s="1">
        <v>0.1331504686474147</v>
      </c>
      <c r="D251" s="1">
        <v>7.4083531352585316E-2</v>
      </c>
      <c r="E251" s="1" t="s">
        <v>10</v>
      </c>
      <c r="F251" s="1" t="s">
        <v>4</v>
      </c>
    </row>
    <row r="252" spans="1:6" x14ac:dyDescent="0.25">
      <c r="A252" s="2">
        <v>2.8762681381938893</v>
      </c>
      <c r="B252" s="1">
        <v>6.413121739130434E-2</v>
      </c>
      <c r="C252" s="1">
        <v>8.3809576511119005E-2</v>
      </c>
      <c r="D252" s="1">
        <v>4.4452858271489676E-2</v>
      </c>
      <c r="E252" s="1" t="s">
        <v>10</v>
      </c>
      <c r="F252" s="1" t="s">
        <v>4</v>
      </c>
    </row>
    <row r="253" spans="1:6" x14ac:dyDescent="0.25">
      <c r="A253" s="2">
        <v>3.09086025785827</v>
      </c>
      <c r="B253" s="1">
        <v>3.4980608695652171E-2</v>
      </c>
      <c r="C253" s="1">
        <v>5.3063230073382747E-2</v>
      </c>
      <c r="D253" s="1">
        <v>1.6897987317921595E-2</v>
      </c>
      <c r="E253" s="1" t="s">
        <v>10</v>
      </c>
      <c r="F253" s="1" t="s">
        <v>4</v>
      </c>
    </row>
    <row r="254" spans="1:6" x14ac:dyDescent="0.25">
      <c r="A254" s="2">
        <v>3.3214626295008602</v>
      </c>
      <c r="B254" s="1">
        <v>1.6960086956521736E-2</v>
      </c>
      <c r="C254" s="1">
        <v>2.4785593362766492E-2</v>
      </c>
      <c r="D254" s="1">
        <v>9.13458055027698E-3</v>
      </c>
      <c r="E254" s="1" t="s">
        <v>10</v>
      </c>
      <c r="F254" s="1" t="s">
        <v>4</v>
      </c>
    </row>
    <row r="255" spans="1:6" x14ac:dyDescent="0.25">
      <c r="A255" s="2">
        <v>3.5692697435287433</v>
      </c>
      <c r="B255" s="1">
        <v>8.2150000000000001E-3</v>
      </c>
      <c r="C255" s="1">
        <v>1.4338736604394411E-2</v>
      </c>
      <c r="D255" s="1">
        <v>2.0912633956055903E-3</v>
      </c>
      <c r="E255" s="1" t="s">
        <v>10</v>
      </c>
      <c r="F255" s="1" t="s">
        <v>4</v>
      </c>
    </row>
    <row r="256" spans="1:6" x14ac:dyDescent="0.25">
      <c r="A256" s="2">
        <v>3.8355652076848212</v>
      </c>
      <c r="B256" s="1">
        <v>3.9749999999999994E-3</v>
      </c>
      <c r="C256" s="1">
        <v>8.932696037475471E-3</v>
      </c>
      <c r="D256" s="1">
        <v>0</v>
      </c>
      <c r="E256" s="1" t="s">
        <v>10</v>
      </c>
      <c r="F256" s="1" t="s">
        <v>4</v>
      </c>
    </row>
    <row r="257" spans="1:6" x14ac:dyDescent="0.25">
      <c r="A257" s="2">
        <v>4.1217283982289707</v>
      </c>
      <c r="B257" s="1">
        <v>1.325E-3</v>
      </c>
      <c r="C257" s="1">
        <v>3.8390107398338612E-3</v>
      </c>
      <c r="D257" s="1">
        <v>0</v>
      </c>
      <c r="E257" s="1" t="s">
        <v>10</v>
      </c>
      <c r="F257" s="1" t="s">
        <v>4</v>
      </c>
    </row>
    <row r="258" spans="1:6" x14ac:dyDescent="0.25">
      <c r="A258" s="2">
        <v>4.4292416026501229</v>
      </c>
      <c r="B258" s="1">
        <v>1.06E-3</v>
      </c>
      <c r="C258" s="1">
        <v>3.3702164400765565E-3</v>
      </c>
      <c r="D258" s="1">
        <v>0</v>
      </c>
      <c r="E258" s="1" t="s">
        <v>10</v>
      </c>
      <c r="F258" s="1" t="s">
        <v>4</v>
      </c>
    </row>
    <row r="259" spans="1:6" x14ac:dyDescent="0.25">
      <c r="A259" s="2">
        <v>4.7596976996331142</v>
      </c>
      <c r="B259" s="1">
        <v>7.9499999999999992E-4</v>
      </c>
      <c r="C259" s="1">
        <v>2.8476811734899302E-3</v>
      </c>
      <c r="D259" s="1">
        <v>0</v>
      </c>
      <c r="E259" s="1" t="s">
        <v>10</v>
      </c>
      <c r="F259" s="1" t="s">
        <v>4</v>
      </c>
    </row>
    <row r="260" spans="1:6" x14ac:dyDescent="0.25">
      <c r="A260" s="2">
        <v>5.1148084089401316</v>
      </c>
      <c r="B260" s="1">
        <v>7.9499999999999992E-4</v>
      </c>
      <c r="C260" s="1">
        <v>2.8476811734899302E-3</v>
      </c>
      <c r="D260" s="1">
        <v>0</v>
      </c>
      <c r="E260" s="1" t="s">
        <v>10</v>
      </c>
      <c r="F260" s="1" t="s">
        <v>4</v>
      </c>
    </row>
    <row r="261" spans="1:6" x14ac:dyDescent="0.25">
      <c r="A261" s="2">
        <v>5.496413156114099</v>
      </c>
      <c r="B261" s="1">
        <v>2.6499999999999999E-4</v>
      </c>
      <c r="C261" s="1">
        <v>1.5079601763532088E-3</v>
      </c>
      <c r="D261" s="1">
        <v>0</v>
      </c>
      <c r="E261" s="1" t="s">
        <v>10</v>
      </c>
      <c r="F261" s="1" t="s">
        <v>4</v>
      </c>
    </row>
    <row r="262" spans="1:6" x14ac:dyDescent="0.25">
      <c r="A262" s="2">
        <v>5.9064886050762526</v>
      </c>
      <c r="B262" s="1">
        <v>7.9499999999999992E-4</v>
      </c>
      <c r="C262" s="1">
        <v>2.8476811734899302E-3</v>
      </c>
      <c r="D262" s="1">
        <v>0</v>
      </c>
      <c r="E262" s="1" t="s">
        <v>10</v>
      </c>
      <c r="F262" s="1" t="s">
        <v>4</v>
      </c>
    </row>
    <row r="263" spans="1:6" x14ac:dyDescent="0.25">
      <c r="A263" s="2">
        <v>6.3471588929107856</v>
      </c>
      <c r="B263" s="1">
        <v>0</v>
      </c>
      <c r="C263" s="1">
        <v>0</v>
      </c>
      <c r="D263" s="1">
        <v>0</v>
      </c>
      <c r="E263" s="1" t="s">
        <v>10</v>
      </c>
      <c r="F263" s="1" t="s">
        <v>4</v>
      </c>
    </row>
    <row r="264" spans="1:6" x14ac:dyDescent="0.25">
      <c r="A264" s="2">
        <v>6.8207066346057701</v>
      </c>
      <c r="B264" s="1">
        <v>2.6499999999999999E-4</v>
      </c>
      <c r="C264" s="1">
        <v>1.5079601763532088E-3</v>
      </c>
      <c r="D264" s="1">
        <v>0</v>
      </c>
      <c r="E264" s="1" t="s">
        <v>10</v>
      </c>
      <c r="F264" s="1" t="s">
        <v>4</v>
      </c>
    </row>
    <row r="265" spans="1:6" x14ac:dyDescent="0.25">
      <c r="A265" s="2">
        <v>7.3295847434741503</v>
      </c>
      <c r="B265" s="1">
        <v>5.2999999999999998E-4</v>
      </c>
      <c r="C265" s="1">
        <v>2.2473962850780827E-3</v>
      </c>
      <c r="D265" s="1">
        <v>0</v>
      </c>
      <c r="E265" s="1" t="s">
        <v>10</v>
      </c>
      <c r="F265" s="1" t="s">
        <v>4</v>
      </c>
    </row>
    <row r="266" spans="1:6" x14ac:dyDescent="0.25">
      <c r="A266" s="2">
        <v>7.8764291440055167</v>
      </c>
      <c r="B266" s="1">
        <v>5.2999999999999998E-4</v>
      </c>
      <c r="C266" s="1">
        <v>2.2473962850780827E-3</v>
      </c>
      <c r="D266" s="1">
        <v>0</v>
      </c>
      <c r="E266" s="1" t="s">
        <v>10</v>
      </c>
      <c r="F266" s="1" t="s">
        <v>4</v>
      </c>
    </row>
    <row r="267" spans="1:6" x14ac:dyDescent="0.25">
      <c r="A267" s="2">
        <v>8.4640724171569612</v>
      </c>
      <c r="B267" s="1">
        <v>7.9499999999999992E-4</v>
      </c>
      <c r="C267" s="1">
        <v>2.8476811734899302E-3</v>
      </c>
      <c r="D267" s="1">
        <v>0</v>
      </c>
      <c r="E267" s="1" t="s">
        <v>10</v>
      </c>
      <c r="F267" s="1" t="s">
        <v>4</v>
      </c>
    </row>
    <row r="268" spans="1:6" x14ac:dyDescent="0.25">
      <c r="A268" s="2">
        <v>9.0955584793286146</v>
      </c>
      <c r="B268" s="1">
        <v>0</v>
      </c>
      <c r="C268" s="1">
        <v>0</v>
      </c>
      <c r="D268" s="1">
        <v>0</v>
      </c>
      <c r="E268" s="1" t="s">
        <v>10</v>
      </c>
      <c r="F268" s="1" t="s">
        <v>4</v>
      </c>
    </row>
    <row r="269" spans="1:6" x14ac:dyDescent="0.25">
      <c r="A269" s="2">
        <v>9.7741583448301288</v>
      </c>
      <c r="B269" s="1">
        <v>5.2999999999999998E-4</v>
      </c>
      <c r="C269" s="1">
        <v>2.2473962850780827E-3</v>
      </c>
      <c r="D269" s="1">
        <v>0</v>
      </c>
      <c r="E269" s="1" t="s">
        <v>10</v>
      </c>
      <c r="F269" s="1" t="s">
        <v>4</v>
      </c>
    </row>
    <row r="270" spans="1:6" x14ac:dyDescent="0.25">
      <c r="A270" s="2">
        <v>10.503387072267225</v>
      </c>
      <c r="B270" s="1">
        <v>0</v>
      </c>
      <c r="C270" s="1">
        <v>0</v>
      </c>
      <c r="D270" s="1">
        <v>0</v>
      </c>
      <c r="E270" s="1" t="s">
        <v>10</v>
      </c>
      <c r="F270" s="1" t="s">
        <v>4</v>
      </c>
    </row>
    <row r="271" spans="1:6" x14ac:dyDescent="0.25">
      <c r="A271" s="2">
        <v>11.287021972415451</v>
      </c>
      <c r="B271" s="1">
        <v>0</v>
      </c>
      <c r="C271" s="1">
        <v>0</v>
      </c>
      <c r="D271" s="1">
        <v>0</v>
      </c>
      <c r="E271" s="1" t="s">
        <v>10</v>
      </c>
      <c r="F271" s="1" t="s">
        <v>4</v>
      </c>
    </row>
    <row r="272" spans="1:6" x14ac:dyDescent="0.25">
      <c r="A272" s="2">
        <v>1.9809568E-2</v>
      </c>
      <c r="B272" s="1">
        <v>0</v>
      </c>
      <c r="C272" s="1">
        <v>0</v>
      </c>
      <c r="D272" s="1">
        <v>0</v>
      </c>
      <c r="E272" s="1" t="s">
        <v>11</v>
      </c>
      <c r="F272" s="1" t="s">
        <v>3</v>
      </c>
    </row>
    <row r="273" spans="1:6" x14ac:dyDescent="0.25">
      <c r="A273" s="2">
        <v>2.1287517000000002E-2</v>
      </c>
      <c r="B273" s="1">
        <v>0</v>
      </c>
      <c r="C273" s="1">
        <v>0</v>
      </c>
      <c r="D273" s="1">
        <v>0</v>
      </c>
      <c r="E273" s="1" t="s">
        <v>11</v>
      </c>
      <c r="F273" s="1" t="s">
        <v>3</v>
      </c>
    </row>
    <row r="274" spans="1:6" x14ac:dyDescent="0.25">
      <c r="A274" s="2">
        <v>2.2875731999999999E-2</v>
      </c>
      <c r="B274" s="1">
        <v>48.738392875000009</v>
      </c>
      <c r="C274" s="1">
        <v>177.78117119202889</v>
      </c>
      <c r="D274" s="1">
        <v>0</v>
      </c>
      <c r="E274" s="1" t="s">
        <v>11</v>
      </c>
      <c r="F274" s="1" t="s">
        <v>3</v>
      </c>
    </row>
    <row r="275" spans="1:6" x14ac:dyDescent="0.25">
      <c r="A275" s="2">
        <v>2.4582441E-2</v>
      </c>
      <c r="B275" s="1">
        <v>42.093473166666662</v>
      </c>
      <c r="C275" s="1">
        <v>153.5286449396271</v>
      </c>
      <c r="D275" s="1">
        <v>0</v>
      </c>
      <c r="E275" s="1" t="s">
        <v>11</v>
      </c>
      <c r="F275" s="1" t="s">
        <v>3</v>
      </c>
    </row>
    <row r="276" spans="1:6" x14ac:dyDescent="0.25">
      <c r="A276" s="2">
        <v>2.6416483000000001E-2</v>
      </c>
      <c r="B276" s="1">
        <v>0</v>
      </c>
      <c r="C276" s="1">
        <v>0</v>
      </c>
      <c r="D276" s="1">
        <v>0</v>
      </c>
      <c r="E276" s="1" t="s">
        <v>11</v>
      </c>
      <c r="F276" s="1" t="s">
        <v>3</v>
      </c>
    </row>
    <row r="277" spans="1:6" x14ac:dyDescent="0.25">
      <c r="A277" s="2">
        <v>2.838736E-2</v>
      </c>
      <c r="B277" s="1">
        <v>21.894742958333335</v>
      </c>
      <c r="C277" s="1">
        <v>94.545740555396762</v>
      </c>
      <c r="D277" s="1">
        <v>0</v>
      </c>
      <c r="E277" s="1" t="s">
        <v>11</v>
      </c>
      <c r="F277" s="1" t="s">
        <v>3</v>
      </c>
    </row>
    <row r="278" spans="1:6" x14ac:dyDescent="0.25">
      <c r="A278" s="2">
        <v>3.0505279000000003E-2</v>
      </c>
      <c r="B278" s="1">
        <v>28.837102083333335</v>
      </c>
      <c r="C278" s="1">
        <v>104.60907694808925</v>
      </c>
      <c r="D278" s="1">
        <v>0</v>
      </c>
      <c r="E278" s="1" t="s">
        <v>11</v>
      </c>
      <c r="F278" s="1" t="s">
        <v>3</v>
      </c>
    </row>
    <row r="279" spans="1:6" x14ac:dyDescent="0.25">
      <c r="A279" s="2">
        <v>3.2781211999999997E-2</v>
      </c>
      <c r="B279" s="1">
        <v>42.989138541666669</v>
      </c>
      <c r="C279" s="1">
        <v>126.1259148332725</v>
      </c>
      <c r="D279" s="1">
        <v>0</v>
      </c>
      <c r="E279" s="1" t="s">
        <v>11</v>
      </c>
      <c r="F279" s="1" t="s">
        <v>3</v>
      </c>
    </row>
    <row r="280" spans="1:6" x14ac:dyDescent="0.25">
      <c r="A280" s="2">
        <v>3.5226947000000002E-2</v>
      </c>
      <c r="B280" s="1">
        <v>53.492511874999998</v>
      </c>
      <c r="C280" s="1">
        <v>152.58952687034218</v>
      </c>
      <c r="D280" s="1">
        <v>0</v>
      </c>
      <c r="E280" s="1" t="s">
        <v>11</v>
      </c>
      <c r="F280" s="1" t="s">
        <v>3</v>
      </c>
    </row>
    <row r="281" spans="1:6" x14ac:dyDescent="0.25">
      <c r="A281" s="2">
        <v>3.7855151999999996E-2</v>
      </c>
      <c r="B281" s="1">
        <v>78.090469583333331</v>
      </c>
      <c r="C281" s="1">
        <v>199.44127935818312</v>
      </c>
      <c r="D281" s="1">
        <v>0</v>
      </c>
      <c r="E281" s="1" t="s">
        <v>11</v>
      </c>
      <c r="F281" s="1" t="s">
        <v>3</v>
      </c>
    </row>
    <row r="282" spans="1:6" x14ac:dyDescent="0.25">
      <c r="A282" s="2">
        <v>4.0679442999999996E-2</v>
      </c>
      <c r="B282" s="1">
        <v>82.977994458333328</v>
      </c>
      <c r="C282" s="1">
        <v>193.09776704327331</v>
      </c>
      <c r="D282" s="1">
        <v>0</v>
      </c>
      <c r="E282" s="1" t="s">
        <v>11</v>
      </c>
      <c r="F282" s="1" t="s">
        <v>3</v>
      </c>
    </row>
    <row r="283" spans="1:6" x14ac:dyDescent="0.25">
      <c r="A283" s="2">
        <v>4.3714447999999996E-2</v>
      </c>
      <c r="B283" s="1">
        <v>104.79493954166668</v>
      </c>
      <c r="C283" s="1">
        <v>283.34171692138716</v>
      </c>
      <c r="D283" s="1">
        <v>0</v>
      </c>
      <c r="E283" s="1" t="s">
        <v>11</v>
      </c>
      <c r="F283" s="1" t="s">
        <v>3</v>
      </c>
    </row>
    <row r="284" spans="1:6" x14ac:dyDescent="0.25">
      <c r="A284" s="2">
        <v>4.6975888E-2</v>
      </c>
      <c r="B284" s="1">
        <v>68.982541958333329</v>
      </c>
      <c r="C284" s="1">
        <v>166.35420586292321</v>
      </c>
      <c r="D284" s="1">
        <v>0</v>
      </c>
      <c r="E284" s="1" t="s">
        <v>11</v>
      </c>
      <c r="F284" s="1" t="s">
        <v>3</v>
      </c>
    </row>
    <row r="285" spans="1:6" x14ac:dyDescent="0.25">
      <c r="A285" s="2">
        <v>5.0480656999999998E-2</v>
      </c>
      <c r="B285" s="1">
        <v>92.225248458333326</v>
      </c>
      <c r="C285" s="1">
        <v>181.40282601512041</v>
      </c>
      <c r="D285" s="1">
        <v>3.0476709015462404</v>
      </c>
      <c r="E285" s="1" t="s">
        <v>11</v>
      </c>
      <c r="F285" s="1" t="s">
        <v>3</v>
      </c>
    </row>
    <row r="286" spans="1:6" x14ac:dyDescent="0.25">
      <c r="A286" s="2">
        <v>5.4246909000000003E-2</v>
      </c>
      <c r="B286" s="1">
        <v>104.54692462500002</v>
      </c>
      <c r="C286" s="1">
        <v>209.2378384930239</v>
      </c>
      <c r="D286" s="1">
        <v>0</v>
      </c>
      <c r="E286" s="1" t="s">
        <v>11</v>
      </c>
      <c r="F286" s="1" t="s">
        <v>3</v>
      </c>
    </row>
    <row r="287" spans="1:6" x14ac:dyDescent="0.25">
      <c r="A287" s="2">
        <v>5.8294153000000001E-2</v>
      </c>
      <c r="B287" s="1">
        <v>126.41516245833333</v>
      </c>
      <c r="C287" s="1">
        <v>249.3454667059068</v>
      </c>
      <c r="D287" s="1">
        <v>3.4848582107598389</v>
      </c>
      <c r="E287" s="1" t="s">
        <v>11</v>
      </c>
      <c r="F287" s="1" t="s">
        <v>3</v>
      </c>
    </row>
    <row r="288" spans="1:6" x14ac:dyDescent="0.25">
      <c r="A288" s="2">
        <v>6.2643353999999998E-2</v>
      </c>
      <c r="B288" s="1">
        <v>114.54600512500001</v>
      </c>
      <c r="C288" s="1">
        <v>197.81894865073281</v>
      </c>
      <c r="D288" s="1">
        <v>31.273061599267194</v>
      </c>
      <c r="E288" s="1" t="s">
        <v>11</v>
      </c>
      <c r="F288" s="1" t="s">
        <v>3</v>
      </c>
    </row>
    <row r="289" spans="1:6" x14ac:dyDescent="0.25">
      <c r="A289" s="2">
        <v>6.7317037999999996E-2</v>
      </c>
      <c r="B289" s="1">
        <v>121.89341645833333</v>
      </c>
      <c r="C289" s="1">
        <v>211.4832629440113</v>
      </c>
      <c r="D289" s="1">
        <v>32.303569972655367</v>
      </c>
      <c r="E289" s="1" t="s">
        <v>11</v>
      </c>
      <c r="F289" s="1" t="s">
        <v>3</v>
      </c>
    </row>
    <row r="290" spans="1:6" x14ac:dyDescent="0.25">
      <c r="A290" s="2">
        <v>7.2339416000000004E-2</v>
      </c>
      <c r="B290" s="1">
        <v>113.89165358333332</v>
      </c>
      <c r="C290" s="1">
        <v>213.34163860184796</v>
      </c>
      <c r="D290" s="1">
        <v>14.441668564818684</v>
      </c>
      <c r="E290" s="1" t="s">
        <v>11</v>
      </c>
      <c r="F290" s="1" t="s">
        <v>3</v>
      </c>
    </row>
    <row r="291" spans="1:6" x14ac:dyDescent="0.25">
      <c r="A291" s="2">
        <v>7.7736502999999998E-2</v>
      </c>
      <c r="B291" s="1">
        <v>133.30074737499999</v>
      </c>
      <c r="C291" s="1">
        <v>232.31130567385759</v>
      </c>
      <c r="D291" s="1">
        <v>34.290189076142397</v>
      </c>
      <c r="E291" s="1" t="s">
        <v>11</v>
      </c>
      <c r="F291" s="1" t="s">
        <v>3</v>
      </c>
    </row>
    <row r="292" spans="1:6" x14ac:dyDescent="0.25">
      <c r="A292" s="2">
        <v>8.3536255000000004E-2</v>
      </c>
      <c r="B292" s="1">
        <v>121.52131979166667</v>
      </c>
      <c r="C292" s="1">
        <v>239.86637508808241</v>
      </c>
      <c r="D292" s="1">
        <v>3.1762644952509191</v>
      </c>
      <c r="E292" s="1" t="s">
        <v>11</v>
      </c>
      <c r="F292" s="1" t="s">
        <v>3</v>
      </c>
    </row>
    <row r="293" spans="1:6" x14ac:dyDescent="0.25">
      <c r="A293" s="2">
        <v>8.9768713E-2</v>
      </c>
      <c r="B293" s="1">
        <v>107.00145395833333</v>
      </c>
      <c r="C293" s="1">
        <v>186.09020792387946</v>
      </c>
      <c r="D293" s="1">
        <v>27.912699992787196</v>
      </c>
      <c r="E293" s="1" t="s">
        <v>11</v>
      </c>
      <c r="F293" s="1" t="s">
        <v>3</v>
      </c>
    </row>
    <row r="294" spans="1:6" x14ac:dyDescent="0.25">
      <c r="A294" s="2">
        <v>9.6466161999999994E-2</v>
      </c>
      <c r="B294" s="1">
        <v>135.70577425000002</v>
      </c>
      <c r="C294" s="1">
        <v>228.31944447719485</v>
      </c>
      <c r="D294" s="1">
        <v>43.092104022805188</v>
      </c>
      <c r="E294" s="1" t="s">
        <v>11</v>
      </c>
      <c r="F294" s="1" t="s">
        <v>3</v>
      </c>
    </row>
    <row r="295" spans="1:6" x14ac:dyDescent="0.25">
      <c r="A295" s="2">
        <v>0.10366329299999999</v>
      </c>
      <c r="B295" s="1">
        <v>113.1406485</v>
      </c>
      <c r="C295" s="1">
        <v>229.87273072512855</v>
      </c>
      <c r="D295" s="1">
        <v>0</v>
      </c>
      <c r="E295" s="1" t="s">
        <v>11</v>
      </c>
      <c r="F295" s="1" t="s">
        <v>3</v>
      </c>
    </row>
    <row r="296" spans="1:6" x14ac:dyDescent="0.25">
      <c r="A296" s="2">
        <v>0.111397386</v>
      </c>
      <c r="B296" s="1">
        <v>97.768780416666672</v>
      </c>
      <c r="C296" s="1">
        <v>174.48023890010316</v>
      </c>
      <c r="D296" s="1">
        <v>21.057321933230185</v>
      </c>
      <c r="E296" s="1" t="s">
        <v>11</v>
      </c>
      <c r="F296" s="1" t="s">
        <v>3</v>
      </c>
    </row>
    <row r="297" spans="1:6" x14ac:dyDescent="0.25">
      <c r="A297" s="2">
        <v>0.11970850299999999</v>
      </c>
      <c r="B297" s="1">
        <v>69.886613791666662</v>
      </c>
      <c r="C297" s="1">
        <v>153.46383633436784</v>
      </c>
      <c r="D297" s="1">
        <v>0</v>
      </c>
      <c r="E297" s="1" t="s">
        <v>11</v>
      </c>
      <c r="F297" s="1" t="s">
        <v>3</v>
      </c>
    </row>
    <row r="298" spans="1:6" x14ac:dyDescent="0.25">
      <c r="A298" s="2">
        <v>0.128639694</v>
      </c>
      <c r="B298" s="1">
        <v>106.11735337500001</v>
      </c>
      <c r="C298" s="1">
        <v>196.85819652355872</v>
      </c>
      <c r="D298" s="1">
        <v>15.376510226441297</v>
      </c>
      <c r="E298" s="1" t="s">
        <v>11</v>
      </c>
      <c r="F298" s="1" t="s">
        <v>3</v>
      </c>
    </row>
    <row r="299" spans="1:6" x14ac:dyDescent="0.25">
      <c r="A299" s="2">
        <v>0.13823722299999999</v>
      </c>
      <c r="B299" s="1">
        <v>104.93398608333335</v>
      </c>
      <c r="C299" s="1">
        <v>204.33094328611583</v>
      </c>
      <c r="D299" s="1">
        <v>5.5370288805508636</v>
      </c>
      <c r="E299" s="1" t="s">
        <v>11</v>
      </c>
      <c r="F299" s="1" t="s">
        <v>3</v>
      </c>
    </row>
    <row r="300" spans="1:6" x14ac:dyDescent="0.25">
      <c r="A300" s="2">
        <v>0.14855080200000001</v>
      </c>
      <c r="B300" s="1">
        <v>71.79277133333332</v>
      </c>
      <c r="C300" s="1">
        <v>140.76529927657037</v>
      </c>
      <c r="D300" s="1">
        <v>2.8202433900962518</v>
      </c>
      <c r="E300" s="1" t="s">
        <v>11</v>
      </c>
      <c r="F300" s="1" t="s">
        <v>3</v>
      </c>
    </row>
    <row r="301" spans="1:6" x14ac:dyDescent="0.25">
      <c r="A301" s="2">
        <v>0.15963385400000002</v>
      </c>
      <c r="B301" s="1">
        <v>79.493433083333329</v>
      </c>
      <c r="C301" s="1">
        <v>155.25676398599768</v>
      </c>
      <c r="D301" s="1">
        <v>3.7301021806689931</v>
      </c>
      <c r="E301" s="1" t="s">
        <v>11</v>
      </c>
      <c r="F301" s="1" t="s">
        <v>3</v>
      </c>
    </row>
    <row r="302" spans="1:6" x14ac:dyDescent="0.25">
      <c r="A302" s="2">
        <v>0.17154379</v>
      </c>
      <c r="B302" s="1">
        <v>88.80657354166668</v>
      </c>
      <c r="C302" s="1">
        <v>176.53181676205622</v>
      </c>
      <c r="D302" s="1">
        <v>1.0813303212771217</v>
      </c>
      <c r="E302" s="1" t="s">
        <v>11</v>
      </c>
      <c r="F302" s="1" t="s">
        <v>3</v>
      </c>
    </row>
    <row r="303" spans="1:6" x14ac:dyDescent="0.25">
      <c r="A303" s="2">
        <v>0.18434229899999999</v>
      </c>
      <c r="B303" s="1">
        <v>72.11997658333334</v>
      </c>
      <c r="C303" s="1">
        <v>136.34087312072995</v>
      </c>
      <c r="D303" s="1">
        <v>7.8990800459367279</v>
      </c>
      <c r="E303" s="1" t="s">
        <v>11</v>
      </c>
      <c r="F303" s="1" t="s">
        <v>3</v>
      </c>
    </row>
    <row r="304" spans="1:6" x14ac:dyDescent="0.25">
      <c r="A304" s="2">
        <v>0.198095678</v>
      </c>
      <c r="B304" s="1">
        <v>58.242954041666678</v>
      </c>
      <c r="C304" s="1">
        <v>129.66258706373463</v>
      </c>
      <c r="D304" s="1">
        <v>0</v>
      </c>
      <c r="E304" s="1" t="s">
        <v>11</v>
      </c>
      <c r="F304" s="1" t="s">
        <v>3</v>
      </c>
    </row>
    <row r="305" spans="1:6" x14ac:dyDescent="0.25">
      <c r="A305" s="2">
        <v>0.212875166</v>
      </c>
      <c r="B305" s="1">
        <v>54.80722712499999</v>
      </c>
      <c r="C305" s="1">
        <v>113.34513827794345</v>
      </c>
      <c r="D305" s="1">
        <v>0</v>
      </c>
      <c r="E305" s="1" t="s">
        <v>11</v>
      </c>
      <c r="F305" s="1" t="s">
        <v>3</v>
      </c>
    </row>
    <row r="306" spans="1:6" x14ac:dyDescent="0.25">
      <c r="A306" s="2">
        <v>0.22875731999999999</v>
      </c>
      <c r="B306" s="1">
        <v>45.899596291666661</v>
      </c>
      <c r="C306" s="1">
        <v>113.08091774437213</v>
      </c>
      <c r="D306" s="1">
        <v>0</v>
      </c>
      <c r="E306" s="1" t="s">
        <v>11</v>
      </c>
      <c r="F306" s="1" t="s">
        <v>3</v>
      </c>
    </row>
    <row r="307" spans="1:6" x14ac:dyDescent="0.25">
      <c r="A307" s="2">
        <v>0.24582440699999999</v>
      </c>
      <c r="B307" s="1">
        <v>38.379777958333328</v>
      </c>
      <c r="C307" s="1">
        <v>93.249113759856215</v>
      </c>
      <c r="D307" s="1">
        <v>0</v>
      </c>
      <c r="E307" s="1" t="s">
        <v>11</v>
      </c>
      <c r="F307" s="1" t="s">
        <v>3</v>
      </c>
    </row>
    <row r="308" spans="1:6" x14ac:dyDescent="0.25">
      <c r="A308" s="2">
        <v>0.26416483200000002</v>
      </c>
      <c r="B308" s="1">
        <v>47.704373708333328</v>
      </c>
      <c r="C308" s="1">
        <v>106.31014214607671</v>
      </c>
      <c r="D308" s="1">
        <v>0</v>
      </c>
      <c r="E308" s="1" t="s">
        <v>11</v>
      </c>
      <c r="F308" s="1" t="s">
        <v>3</v>
      </c>
    </row>
    <row r="309" spans="1:6" x14ac:dyDescent="0.25">
      <c r="A309" s="2">
        <v>0.28387359600000001</v>
      </c>
      <c r="B309" s="1">
        <v>20.834104249999999</v>
      </c>
      <c r="C309" s="1">
        <v>64.170466801913349</v>
      </c>
      <c r="D309" s="1">
        <v>0</v>
      </c>
      <c r="E309" s="1" t="s">
        <v>11</v>
      </c>
      <c r="F309" s="1" t="s">
        <v>3</v>
      </c>
    </row>
    <row r="310" spans="1:6" x14ac:dyDescent="0.25">
      <c r="A310" s="2">
        <v>0.30505278899999999</v>
      </c>
      <c r="B310" s="1">
        <v>25.126766291666669</v>
      </c>
      <c r="C310" s="1">
        <v>112.9775108326827</v>
      </c>
      <c r="D310" s="1">
        <v>0</v>
      </c>
      <c r="E310" s="1" t="s">
        <v>11</v>
      </c>
      <c r="F310" s="1" t="s">
        <v>3</v>
      </c>
    </row>
    <row r="311" spans="1:6" x14ac:dyDescent="0.25">
      <c r="A311" s="2">
        <v>0.32781211500000002</v>
      </c>
      <c r="B311" s="1">
        <v>18.57470575</v>
      </c>
      <c r="C311" s="1">
        <v>63.048507581200063</v>
      </c>
      <c r="D311" s="1">
        <v>0</v>
      </c>
      <c r="E311" s="1" t="s">
        <v>11</v>
      </c>
      <c r="F311" s="1" t="s">
        <v>3</v>
      </c>
    </row>
    <row r="312" spans="1:6" x14ac:dyDescent="0.25">
      <c r="A312" s="2">
        <v>0.352269465</v>
      </c>
      <c r="B312" s="1">
        <v>15.134802583333332</v>
      </c>
      <c r="C312" s="1">
        <v>48.978361881386817</v>
      </c>
      <c r="D312" s="1">
        <v>0</v>
      </c>
      <c r="E312" s="1" t="s">
        <v>11</v>
      </c>
      <c r="F312" s="1" t="s">
        <v>3</v>
      </c>
    </row>
    <row r="313" spans="1:6" x14ac:dyDescent="0.25">
      <c r="A313" s="2">
        <v>0.378551525</v>
      </c>
      <c r="B313" s="1">
        <v>3.9692681249999997</v>
      </c>
      <c r="C313" s="1">
        <v>23.00520932335537</v>
      </c>
      <c r="D313" s="1">
        <v>0</v>
      </c>
      <c r="E313" s="1" t="s">
        <v>11</v>
      </c>
      <c r="F313" s="1" t="s">
        <v>3</v>
      </c>
    </row>
    <row r="314" spans="1:6" x14ac:dyDescent="0.25">
      <c r="A314" s="2">
        <v>0.40679443199999998</v>
      </c>
      <c r="B314" s="1">
        <v>12.048659125</v>
      </c>
      <c r="C314" s="1">
        <v>43.926414801539096</v>
      </c>
      <c r="D314" s="1">
        <v>0</v>
      </c>
      <c r="E314" s="1" t="s">
        <v>11</v>
      </c>
      <c r="F314" s="1" t="s">
        <v>3</v>
      </c>
    </row>
    <row r="315" spans="1:6" x14ac:dyDescent="0.25">
      <c r="A315" s="2">
        <v>0.43714448099999997</v>
      </c>
      <c r="B315" s="1">
        <v>8.3373851666666656</v>
      </c>
      <c r="C315" s="1">
        <v>35.989363497174715</v>
      </c>
      <c r="D315" s="1">
        <v>0</v>
      </c>
      <c r="E315" s="1" t="s">
        <v>11</v>
      </c>
      <c r="F315" s="1" t="s">
        <v>3</v>
      </c>
    </row>
    <row r="316" spans="1:6" x14ac:dyDescent="0.25">
      <c r="A316" s="2">
        <v>0.44292416050996125</v>
      </c>
      <c r="B316" s="1">
        <v>5.8464261666666664</v>
      </c>
      <c r="C316" s="1">
        <v>6.1522966365918004</v>
      </c>
      <c r="D316" s="1">
        <v>5.5405556967415324</v>
      </c>
      <c r="E316" s="1" t="s">
        <v>11</v>
      </c>
      <c r="F316" s="1" t="s">
        <v>4</v>
      </c>
    </row>
    <row r="317" spans="1:6" x14ac:dyDescent="0.25">
      <c r="A317" s="2">
        <v>0.47596977020826042</v>
      </c>
      <c r="B317" s="1">
        <v>5.7592742916666673</v>
      </c>
      <c r="C317" s="1">
        <v>6.1290880633199905</v>
      </c>
      <c r="D317" s="1">
        <v>5.3894605200133441</v>
      </c>
      <c r="E317" s="1" t="s">
        <v>11</v>
      </c>
      <c r="F317" s="1" t="s">
        <v>4</v>
      </c>
    </row>
    <row r="318" spans="1:6" x14ac:dyDescent="0.25">
      <c r="A318" s="2">
        <v>0.51148084113896219</v>
      </c>
      <c r="B318" s="1">
        <v>6.0594434166666664</v>
      </c>
      <c r="C318" s="1">
        <v>6.5011561474873618</v>
      </c>
      <c r="D318" s="1">
        <v>5.617730685845971</v>
      </c>
      <c r="E318" s="1" t="s">
        <v>11</v>
      </c>
      <c r="F318" s="1" t="s">
        <v>4</v>
      </c>
    </row>
    <row r="319" spans="1:6" x14ac:dyDescent="0.25">
      <c r="A319" s="2">
        <v>0.5496413152848113</v>
      </c>
      <c r="B319" s="1">
        <v>6.591281958333334</v>
      </c>
      <c r="C319" s="1">
        <v>7.0522041993636115</v>
      </c>
      <c r="D319" s="1">
        <v>6.1303597173030564</v>
      </c>
      <c r="E319" s="1" t="s">
        <v>11</v>
      </c>
      <c r="F319" s="1" t="s">
        <v>4</v>
      </c>
    </row>
    <row r="320" spans="1:6" x14ac:dyDescent="0.25">
      <c r="A320" s="2">
        <v>0.59064886075257428</v>
      </c>
      <c r="B320" s="1">
        <v>7.4432118333333328</v>
      </c>
      <c r="C320" s="1">
        <v>8.0704378600949287</v>
      </c>
      <c r="D320" s="1">
        <v>6.815985806571736</v>
      </c>
      <c r="E320" s="1" t="s">
        <v>11</v>
      </c>
      <c r="F320" s="1" t="s">
        <v>4</v>
      </c>
    </row>
    <row r="321" spans="1:6" x14ac:dyDescent="0.25">
      <c r="A321" s="2">
        <v>0.63471588912777932</v>
      </c>
      <c r="B321" s="1">
        <v>8.0514832916666652</v>
      </c>
      <c r="C321" s="1">
        <v>8.7310149132432162</v>
      </c>
      <c r="D321" s="1">
        <v>7.3719516700901142</v>
      </c>
      <c r="E321" s="1" t="s">
        <v>11</v>
      </c>
      <c r="F321" s="1" t="s">
        <v>4</v>
      </c>
    </row>
    <row r="322" spans="1:6" x14ac:dyDescent="0.25">
      <c r="A322" s="2">
        <v>0.68207066346057688</v>
      </c>
      <c r="B322" s="1">
        <v>8.69303575</v>
      </c>
      <c r="C322" s="1">
        <v>9.4506130109965412</v>
      </c>
      <c r="D322" s="1">
        <v>7.9354584890034587</v>
      </c>
      <c r="E322" s="1" t="s">
        <v>11</v>
      </c>
      <c r="F322" s="1" t="s">
        <v>4</v>
      </c>
    </row>
    <row r="323" spans="1:6" x14ac:dyDescent="0.25">
      <c r="A323" s="2">
        <v>0.73295847402081626</v>
      </c>
      <c r="B323" s="1">
        <v>8.9102979583333344</v>
      </c>
      <c r="C323" s="1">
        <v>9.8184247760664238</v>
      </c>
      <c r="D323" s="1">
        <v>8.0021711406002449</v>
      </c>
      <c r="E323" s="1" t="s">
        <v>11</v>
      </c>
      <c r="F323" s="1" t="s">
        <v>4</v>
      </c>
    </row>
    <row r="324" spans="1:6" x14ac:dyDescent="0.25">
      <c r="A324" s="2">
        <v>0.78764291448220136</v>
      </c>
      <c r="B324" s="1">
        <v>9.1195637083333345</v>
      </c>
      <c r="C324" s="1">
        <v>10.049272023922342</v>
      </c>
      <c r="D324" s="1">
        <v>8.1898553927443274</v>
      </c>
      <c r="E324" s="1" t="s">
        <v>11</v>
      </c>
      <c r="F324" s="1" t="s">
        <v>4</v>
      </c>
    </row>
    <row r="325" spans="1:6" x14ac:dyDescent="0.25">
      <c r="A325" s="2">
        <v>0.84640724138909762</v>
      </c>
      <c r="B325" s="1">
        <v>9.3349244999999996</v>
      </c>
      <c r="C325" s="1">
        <v>10.269829720410693</v>
      </c>
      <c r="D325" s="1">
        <v>8.4000192795893067</v>
      </c>
      <c r="E325" s="1" t="s">
        <v>11</v>
      </c>
      <c r="F325" s="1" t="s">
        <v>4</v>
      </c>
    </row>
    <row r="326" spans="1:6" x14ac:dyDescent="0.25">
      <c r="A326" s="2">
        <v>0.90955584793286148</v>
      </c>
      <c r="B326" s="1">
        <v>9.5391109583333336</v>
      </c>
      <c r="C326" s="1">
        <v>10.520360787576559</v>
      </c>
      <c r="D326" s="1">
        <v>8.5578611290901083</v>
      </c>
      <c r="E326" s="1" t="s">
        <v>11</v>
      </c>
      <c r="F326" s="1" t="s">
        <v>4</v>
      </c>
    </row>
    <row r="327" spans="1:6" x14ac:dyDescent="0.25">
      <c r="A327" s="2">
        <v>0.9774158340747644</v>
      </c>
      <c r="B327" s="1">
        <v>9.9297062500000006</v>
      </c>
      <c r="C327" s="1">
        <v>11.082741904603541</v>
      </c>
      <c r="D327" s="1">
        <v>8.7766705953964603</v>
      </c>
      <c r="E327" s="1" t="s">
        <v>11</v>
      </c>
      <c r="F327" s="1" t="s">
        <v>4</v>
      </c>
    </row>
    <row r="328" spans="1:6" x14ac:dyDescent="0.25">
      <c r="A328" s="2">
        <v>1.0503387073083721</v>
      </c>
      <c r="B328" s="1">
        <v>10.438902458333333</v>
      </c>
      <c r="C328" s="1">
        <v>11.638291976168189</v>
      </c>
      <c r="D328" s="1">
        <v>9.2395129404984768</v>
      </c>
      <c r="E328" s="1" t="s">
        <v>11</v>
      </c>
      <c r="F328" s="1" t="s">
        <v>4</v>
      </c>
    </row>
    <row r="329" spans="1:6" x14ac:dyDescent="0.25">
      <c r="A329" s="2">
        <v>1.1287021969149467</v>
      </c>
      <c r="B329" s="1">
        <v>10.983907333333333</v>
      </c>
      <c r="C329" s="1">
        <v>12.313234269717405</v>
      </c>
      <c r="D329" s="1">
        <v>9.6545803969492603</v>
      </c>
      <c r="E329" s="1" t="s">
        <v>11</v>
      </c>
      <c r="F329" s="1" t="s">
        <v>4</v>
      </c>
    </row>
    <row r="330" spans="1:6" x14ac:dyDescent="0.25">
      <c r="A330" s="2">
        <v>1.2129122168212265</v>
      </c>
      <c r="B330" s="1">
        <v>11.650560791666669</v>
      </c>
      <c r="C330" s="1">
        <v>13.115417886187961</v>
      </c>
      <c r="D330" s="1">
        <v>10.185703697145376</v>
      </c>
      <c r="E330" s="1" t="s">
        <v>11</v>
      </c>
      <c r="F330" s="1" t="s">
        <v>4</v>
      </c>
    </row>
    <row r="331" spans="1:6" x14ac:dyDescent="0.25">
      <c r="A331" s="2">
        <v>1.3034049631791444</v>
      </c>
      <c r="B331" s="1">
        <v>12.546542875</v>
      </c>
      <c r="C331" s="1">
        <v>14.188230353179058</v>
      </c>
      <c r="D331" s="1">
        <v>10.904855396820942</v>
      </c>
      <c r="E331" s="1" t="s">
        <v>11</v>
      </c>
      <c r="F331" s="1" t="s">
        <v>4</v>
      </c>
    </row>
    <row r="332" spans="1:6" x14ac:dyDescent="0.25">
      <c r="A332" s="2">
        <v>1.4006491768778522</v>
      </c>
      <c r="B332" s="1">
        <v>13.673631541666666</v>
      </c>
      <c r="C332" s="1">
        <v>15.45668469355744</v>
      </c>
      <c r="D332" s="1">
        <v>11.890578389775891</v>
      </c>
      <c r="E332" s="1" t="s">
        <v>11</v>
      </c>
      <c r="F332" s="1" t="s">
        <v>4</v>
      </c>
    </row>
    <row r="333" spans="1:6" x14ac:dyDescent="0.25">
      <c r="A333" s="2">
        <v>1.505148570171559</v>
      </c>
      <c r="B333" s="1">
        <v>14.609993583333329</v>
      </c>
      <c r="C333" s="1">
        <v>16.700477870769639</v>
      </c>
      <c r="D333" s="1">
        <v>12.519509295897018</v>
      </c>
      <c r="E333" s="1" t="s">
        <v>11</v>
      </c>
      <c r="F333" s="1" t="s">
        <v>4</v>
      </c>
    </row>
    <row r="334" spans="1:6" x14ac:dyDescent="0.25">
      <c r="A334" s="2">
        <v>1.6174444370191012</v>
      </c>
      <c r="B334" s="1">
        <v>15.088968291666665</v>
      </c>
      <c r="C334" s="1">
        <v>17.399296707862973</v>
      </c>
      <c r="D334" s="1">
        <v>12.778639875470356</v>
      </c>
      <c r="E334" s="1" t="s">
        <v>11</v>
      </c>
      <c r="F334" s="1" t="s">
        <v>4</v>
      </c>
    </row>
    <row r="335" spans="1:6" x14ac:dyDescent="0.25">
      <c r="A335" s="2">
        <v>1.7381184536672145</v>
      </c>
      <c r="B335" s="1">
        <v>15.182680750000001</v>
      </c>
      <c r="C335" s="1">
        <v>17.573552061004033</v>
      </c>
      <c r="D335" s="1">
        <v>12.791809438995967</v>
      </c>
      <c r="E335" s="1" t="s">
        <v>11</v>
      </c>
      <c r="F335" s="1" t="s">
        <v>4</v>
      </c>
    </row>
    <row r="336" spans="1:6" x14ac:dyDescent="0.25">
      <c r="A336" s="2">
        <v>1.8677956964218971</v>
      </c>
      <c r="B336" s="1">
        <v>15.039953333333337</v>
      </c>
      <c r="C336" s="1">
        <v>17.679935090262266</v>
      </c>
      <c r="D336" s="1">
        <v>12.399971576404406</v>
      </c>
      <c r="E336" s="1" t="s">
        <v>11</v>
      </c>
      <c r="F336" s="1" t="s">
        <v>4</v>
      </c>
    </row>
    <row r="337" spans="1:6" x14ac:dyDescent="0.25">
      <c r="A337" s="2">
        <v>2.007147877424361</v>
      </c>
      <c r="B337" s="1">
        <v>15.916888166666668</v>
      </c>
      <c r="C337" s="1">
        <v>18.805182795933057</v>
      </c>
      <c r="D337" s="1">
        <v>13.02859353740028</v>
      </c>
      <c r="E337" s="1" t="s">
        <v>11</v>
      </c>
      <c r="F337" s="1" t="s">
        <v>4</v>
      </c>
    </row>
    <row r="338" spans="1:6" x14ac:dyDescent="0.25">
      <c r="A338" s="2">
        <v>2.1568968212934716</v>
      </c>
      <c r="B338" s="1">
        <v>16.40094195833333</v>
      </c>
      <c r="C338" s="1">
        <v>19.676046489757738</v>
      </c>
      <c r="D338" s="1">
        <v>13.125837426908921</v>
      </c>
      <c r="E338" s="1" t="s">
        <v>11</v>
      </c>
      <c r="F338" s="1" t="s">
        <v>4</v>
      </c>
    </row>
    <row r="339" spans="1:6" x14ac:dyDescent="0.25">
      <c r="A339" s="2">
        <v>2.3178182095790691</v>
      </c>
      <c r="B339" s="1">
        <v>14.961986666666666</v>
      </c>
      <c r="C339" s="1">
        <v>17.86298089433723</v>
      </c>
      <c r="D339" s="1">
        <v>12.060992438996102</v>
      </c>
      <c r="E339" s="1" t="s">
        <v>11</v>
      </c>
      <c r="F339" s="1" t="s">
        <v>4</v>
      </c>
    </row>
    <row r="340" spans="1:6" x14ac:dyDescent="0.25">
      <c r="A340" s="2">
        <v>2.4907455922096706</v>
      </c>
      <c r="B340" s="1">
        <v>12.983867500000002</v>
      </c>
      <c r="C340" s="1">
        <v>15.631083013620445</v>
      </c>
      <c r="D340" s="1">
        <v>10.336651986379559</v>
      </c>
      <c r="E340" s="1" t="s">
        <v>11</v>
      </c>
      <c r="F340" s="1" t="s">
        <v>4</v>
      </c>
    </row>
    <row r="341" spans="1:6" x14ac:dyDescent="0.25">
      <c r="A341" s="2">
        <v>2.676574711658362</v>
      </c>
      <c r="B341" s="1">
        <v>10.745943958333333</v>
      </c>
      <c r="C341" s="1">
        <v>12.67808014909404</v>
      </c>
      <c r="D341" s="1">
        <v>8.8138077675726265</v>
      </c>
      <c r="E341" s="1" t="s">
        <v>11</v>
      </c>
      <c r="F341" s="1" t="s">
        <v>4</v>
      </c>
    </row>
    <row r="342" spans="1:6" x14ac:dyDescent="0.25">
      <c r="A342" s="2">
        <v>2.8762681381938893</v>
      </c>
      <c r="B342" s="1">
        <v>9.1193097916666659</v>
      </c>
      <c r="C342" s="1">
        <v>10.583441438149887</v>
      </c>
      <c r="D342" s="1">
        <v>7.655178145183446</v>
      </c>
      <c r="E342" s="1" t="s">
        <v>11</v>
      </c>
      <c r="F342" s="1" t="s">
        <v>4</v>
      </c>
    </row>
    <row r="343" spans="1:6" x14ac:dyDescent="0.25">
      <c r="A343" s="2">
        <v>3.09086025785827</v>
      </c>
      <c r="B343" s="1">
        <v>7.940158750000001</v>
      </c>
      <c r="C343" s="1">
        <v>9.0850791359596599</v>
      </c>
      <c r="D343" s="1">
        <v>6.7952383640403422</v>
      </c>
      <c r="E343" s="1" t="s">
        <v>11</v>
      </c>
      <c r="F343" s="1" t="s">
        <v>4</v>
      </c>
    </row>
    <row r="344" spans="1:6" x14ac:dyDescent="0.25">
      <c r="A344" s="2">
        <v>3.3214626295008602</v>
      </c>
      <c r="B344" s="1">
        <v>6.5029812083333338</v>
      </c>
      <c r="C344" s="1">
        <v>7.3307751121843552</v>
      </c>
      <c r="D344" s="1">
        <v>5.6751873044823125</v>
      </c>
      <c r="E344" s="1" t="s">
        <v>11</v>
      </c>
      <c r="F344" s="1" t="s">
        <v>4</v>
      </c>
    </row>
    <row r="345" spans="1:6" x14ac:dyDescent="0.25">
      <c r="A345" s="2">
        <v>3.5692697435287433</v>
      </c>
      <c r="B345" s="1">
        <v>4.8837117916666672</v>
      </c>
      <c r="C345" s="1">
        <v>5.49677165854441</v>
      </c>
      <c r="D345" s="1">
        <v>4.2706519247889245</v>
      </c>
      <c r="E345" s="1" t="s">
        <v>11</v>
      </c>
      <c r="F345" s="1" t="s">
        <v>4</v>
      </c>
    </row>
    <row r="346" spans="1:6" x14ac:dyDescent="0.25">
      <c r="A346" s="2">
        <v>3.8355652076848212</v>
      </c>
      <c r="B346" s="1">
        <v>3.7487504583333333</v>
      </c>
      <c r="C346" s="1">
        <v>4.1210995748651147</v>
      </c>
      <c r="D346" s="1">
        <v>3.3764013418015515</v>
      </c>
      <c r="E346" s="1" t="s">
        <v>11</v>
      </c>
      <c r="F346" s="1" t="s">
        <v>4</v>
      </c>
    </row>
    <row r="347" spans="1:6" x14ac:dyDescent="0.25">
      <c r="A347" s="2">
        <v>4.1217283982289707</v>
      </c>
      <c r="B347" s="1">
        <v>3.0673671249999992</v>
      </c>
      <c r="C347" s="1">
        <v>3.3601297159328105</v>
      </c>
      <c r="D347" s="1">
        <v>2.7746045340671879</v>
      </c>
      <c r="E347" s="1" t="s">
        <v>11</v>
      </c>
      <c r="F347" s="1" t="s">
        <v>4</v>
      </c>
    </row>
    <row r="348" spans="1:6" x14ac:dyDescent="0.25">
      <c r="A348" s="2">
        <v>4.4292416026501229</v>
      </c>
      <c r="B348" s="1">
        <v>2.5510601249999998</v>
      </c>
      <c r="C348" s="1">
        <v>2.7798163233579736</v>
      </c>
      <c r="D348" s="1">
        <v>2.322303926642026</v>
      </c>
      <c r="E348" s="1" t="s">
        <v>11</v>
      </c>
      <c r="F348" s="1" t="s">
        <v>4</v>
      </c>
    </row>
    <row r="349" spans="1:6" x14ac:dyDescent="0.25">
      <c r="A349" s="2">
        <v>4.7596976996331142</v>
      </c>
      <c r="B349" s="1">
        <v>2.336969125</v>
      </c>
      <c r="C349" s="1">
        <v>2.5496507711820171</v>
      </c>
      <c r="D349" s="1">
        <v>2.1242874788179829</v>
      </c>
      <c r="E349" s="1" t="s">
        <v>11</v>
      </c>
      <c r="F349" s="1" t="s">
        <v>4</v>
      </c>
    </row>
    <row r="350" spans="1:6" x14ac:dyDescent="0.25">
      <c r="A350" s="2">
        <v>5.1148084089401316</v>
      </c>
      <c r="B350" s="1">
        <v>2.0893549999999999</v>
      </c>
      <c r="C350" s="1">
        <v>2.3056885681091464</v>
      </c>
      <c r="D350" s="1">
        <v>1.8730214318908533</v>
      </c>
      <c r="E350" s="1" t="s">
        <v>11</v>
      </c>
      <c r="F350" s="1" t="s">
        <v>4</v>
      </c>
    </row>
    <row r="351" spans="1:6" x14ac:dyDescent="0.25">
      <c r="A351" s="2">
        <v>5.496413156114099</v>
      </c>
      <c r="B351" s="1">
        <v>1.9499292916666666</v>
      </c>
      <c r="C351" s="1">
        <v>2.13515396412993</v>
      </c>
      <c r="D351" s="1">
        <v>1.764704619203403</v>
      </c>
      <c r="E351" s="1" t="s">
        <v>11</v>
      </c>
      <c r="F351" s="1" t="s">
        <v>4</v>
      </c>
    </row>
    <row r="352" spans="1:6" x14ac:dyDescent="0.25">
      <c r="A352" s="2">
        <v>5.9064886050762526</v>
      </c>
      <c r="B352" s="1">
        <v>1.7655519999999998</v>
      </c>
      <c r="C352" s="1">
        <v>1.9375314273515487</v>
      </c>
      <c r="D352" s="1">
        <v>1.5935725726484509</v>
      </c>
      <c r="E352" s="1" t="s">
        <v>11</v>
      </c>
      <c r="F352" s="1" t="s">
        <v>4</v>
      </c>
    </row>
    <row r="353" spans="1:6" x14ac:dyDescent="0.25">
      <c r="A353" s="2">
        <v>6.3471588929107856</v>
      </c>
      <c r="B353" s="1">
        <v>1.5651750416666668</v>
      </c>
      <c r="C353" s="1">
        <v>1.7270113860884004</v>
      </c>
      <c r="D353" s="1">
        <v>1.4033386972449331</v>
      </c>
      <c r="E353" s="1" t="s">
        <v>11</v>
      </c>
      <c r="F353" s="1" t="s">
        <v>4</v>
      </c>
    </row>
    <row r="354" spans="1:6" x14ac:dyDescent="0.25">
      <c r="A354" s="2">
        <v>6.8207066346057701</v>
      </c>
      <c r="B354" s="1">
        <v>1.2751491666666663</v>
      </c>
      <c r="C354" s="1">
        <v>1.4157995791570781</v>
      </c>
      <c r="D354" s="1">
        <v>1.1344987541762546</v>
      </c>
      <c r="E354" s="1" t="s">
        <v>11</v>
      </c>
      <c r="F354" s="1" t="s">
        <v>4</v>
      </c>
    </row>
    <row r="355" spans="1:6" x14ac:dyDescent="0.25">
      <c r="A355" s="2">
        <v>7.3295847434741503</v>
      </c>
      <c r="B355" s="1">
        <v>0.98969445833333347</v>
      </c>
      <c r="C355" s="1">
        <v>1.0991778717901886</v>
      </c>
      <c r="D355" s="1">
        <v>0.88021104487647839</v>
      </c>
      <c r="E355" s="1" t="s">
        <v>11</v>
      </c>
      <c r="F355" s="1" t="s">
        <v>4</v>
      </c>
    </row>
    <row r="356" spans="1:6" x14ac:dyDescent="0.25">
      <c r="A356" s="2">
        <v>7.8764291440055167</v>
      </c>
      <c r="B356" s="1">
        <v>0.71795391666666664</v>
      </c>
      <c r="C356" s="1">
        <v>0.8113236322922005</v>
      </c>
      <c r="D356" s="1">
        <v>0.62458420104113277</v>
      </c>
      <c r="E356" s="1" t="s">
        <v>11</v>
      </c>
      <c r="F356" s="1" t="s">
        <v>4</v>
      </c>
    </row>
    <row r="357" spans="1:6" x14ac:dyDescent="0.25">
      <c r="A357" s="2">
        <v>8.4640724171569612</v>
      </c>
      <c r="B357" s="1">
        <v>0.43859433333333331</v>
      </c>
      <c r="C357" s="1">
        <v>0.51223095223637816</v>
      </c>
      <c r="D357" s="1">
        <v>0.36495771443028852</v>
      </c>
      <c r="E357" s="1" t="s">
        <v>11</v>
      </c>
      <c r="F357" s="1" t="s">
        <v>4</v>
      </c>
    </row>
    <row r="358" spans="1:6" x14ac:dyDescent="0.25">
      <c r="A358" s="2">
        <v>9.0955584793286146</v>
      </c>
      <c r="B358" s="1">
        <v>0.20875770833333332</v>
      </c>
      <c r="C358" s="1">
        <v>0.25659722837210386</v>
      </c>
      <c r="D358" s="1">
        <v>0.16091818829456278</v>
      </c>
      <c r="E358" s="1" t="s">
        <v>11</v>
      </c>
      <c r="F358" s="1" t="s">
        <v>4</v>
      </c>
    </row>
    <row r="359" spans="1:6" x14ac:dyDescent="0.25">
      <c r="A359" s="2">
        <v>9.7741583448301288</v>
      </c>
      <c r="B359" s="1">
        <v>9.6251958333333346E-2</v>
      </c>
      <c r="C359" s="1">
        <v>0.12018250045784981</v>
      </c>
      <c r="D359" s="1">
        <v>7.232141620881688E-2</v>
      </c>
      <c r="E359" s="1" t="s">
        <v>11</v>
      </c>
      <c r="F359" s="1" t="s">
        <v>4</v>
      </c>
    </row>
    <row r="360" spans="1:6" x14ac:dyDescent="0.25">
      <c r="A360" s="2">
        <v>10.503387072267225</v>
      </c>
      <c r="B360" s="1">
        <v>3.3777083333333333E-2</v>
      </c>
      <c r="C360" s="1">
        <v>4.7960524156222123E-2</v>
      </c>
      <c r="D360" s="1">
        <v>1.9593642510444542E-2</v>
      </c>
      <c r="E360" s="1" t="s">
        <v>11</v>
      </c>
      <c r="F360" s="1" t="s">
        <v>4</v>
      </c>
    </row>
    <row r="361" spans="1:6" x14ac:dyDescent="0.25">
      <c r="A361" s="2">
        <v>11.287021972415451</v>
      </c>
      <c r="B361" s="1">
        <v>9.9044166666666655E-3</v>
      </c>
      <c r="C361" s="1">
        <v>1.8308199068640327E-2</v>
      </c>
      <c r="D361" s="1">
        <v>1.5006342646930043E-3</v>
      </c>
      <c r="E361" s="1" t="s">
        <v>11</v>
      </c>
      <c r="F361" s="1" t="s">
        <v>4</v>
      </c>
    </row>
    <row r="362" spans="1:6" x14ac:dyDescent="0.25">
      <c r="A362" s="2">
        <v>1.9809568E-2</v>
      </c>
      <c r="B362" s="1">
        <v>23.642479249999997</v>
      </c>
      <c r="C362" s="1">
        <v>137.02782652641687</v>
      </c>
      <c r="D362" s="1">
        <v>0</v>
      </c>
      <c r="E362" s="1" t="s">
        <v>12</v>
      </c>
      <c r="F362" s="1" t="s">
        <v>3</v>
      </c>
    </row>
    <row r="363" spans="1:6" x14ac:dyDescent="0.25">
      <c r="A363" s="2">
        <v>2.1287517000000002E-2</v>
      </c>
      <c r="B363" s="1">
        <v>38.377019708333336</v>
      </c>
      <c r="C363" s="1">
        <v>165.76997829095717</v>
      </c>
      <c r="D363" s="1">
        <v>0</v>
      </c>
      <c r="E363" s="1" t="s">
        <v>12</v>
      </c>
      <c r="F363" s="1" t="s">
        <v>3</v>
      </c>
    </row>
    <row r="364" spans="1:6" x14ac:dyDescent="0.25">
      <c r="A364" s="2">
        <v>2.2875731999999999E-2</v>
      </c>
      <c r="B364" s="1">
        <v>32.900697749999999</v>
      </c>
      <c r="C364" s="1">
        <v>142.10249067685666</v>
      </c>
      <c r="D364" s="1">
        <v>0</v>
      </c>
      <c r="E364" s="1" t="s">
        <v>12</v>
      </c>
      <c r="F364" s="1" t="s">
        <v>3</v>
      </c>
    </row>
    <row r="365" spans="1:6" x14ac:dyDescent="0.25">
      <c r="A365" s="2">
        <v>2.4582441E-2</v>
      </c>
      <c r="B365" s="1">
        <v>41.894886749999998</v>
      </c>
      <c r="C365" s="1">
        <v>152.82168018705477</v>
      </c>
      <c r="D365" s="1">
        <v>0</v>
      </c>
      <c r="E365" s="1" t="s">
        <v>12</v>
      </c>
      <c r="F365" s="1" t="s">
        <v>3</v>
      </c>
    </row>
    <row r="366" spans="1:6" x14ac:dyDescent="0.25">
      <c r="A366" s="2">
        <v>2.6416483000000001E-2</v>
      </c>
      <c r="B366" s="1">
        <v>24.417852833333331</v>
      </c>
      <c r="C366" s="1">
        <v>105.40814364456305</v>
      </c>
      <c r="D366" s="1">
        <v>0</v>
      </c>
      <c r="E366" s="1" t="s">
        <v>12</v>
      </c>
      <c r="F366" s="1" t="s">
        <v>3</v>
      </c>
    </row>
    <row r="367" spans="1:6" x14ac:dyDescent="0.25">
      <c r="A367" s="2">
        <v>2.838736E-2</v>
      </c>
      <c r="B367" s="1">
        <v>33.178515541666663</v>
      </c>
      <c r="C367" s="1">
        <v>120.99688098291506</v>
      </c>
      <c r="D367" s="1">
        <v>0</v>
      </c>
      <c r="E367" s="1" t="s">
        <v>12</v>
      </c>
      <c r="F367" s="1" t="s">
        <v>3</v>
      </c>
    </row>
    <row r="368" spans="1:6" x14ac:dyDescent="0.25">
      <c r="A368" s="2">
        <v>3.0505279000000003E-2</v>
      </c>
      <c r="B368" s="1">
        <v>9.7219481666666656</v>
      </c>
      <c r="C368" s="1">
        <v>56.346773652378964</v>
      </c>
      <c r="D368" s="1">
        <v>0</v>
      </c>
      <c r="E368" s="1" t="s">
        <v>12</v>
      </c>
      <c r="F368" s="1" t="s">
        <v>3</v>
      </c>
    </row>
    <row r="369" spans="1:6" x14ac:dyDescent="0.25">
      <c r="A369" s="2">
        <v>3.2781211999999997E-2</v>
      </c>
      <c r="B369" s="1">
        <v>17.980073333333333</v>
      </c>
      <c r="C369" s="1">
        <v>77.613230283074714</v>
      </c>
      <c r="D369" s="1">
        <v>0</v>
      </c>
      <c r="E369" s="1" t="s">
        <v>12</v>
      </c>
      <c r="F369" s="1" t="s">
        <v>3</v>
      </c>
    </row>
    <row r="370" spans="1:6" x14ac:dyDescent="0.25">
      <c r="A370" s="2">
        <v>3.5226947000000002E-2</v>
      </c>
      <c r="B370" s="1">
        <v>7.675898833333334</v>
      </c>
      <c r="C370" s="1">
        <v>44.488216427992661</v>
      </c>
      <c r="D370" s="1">
        <v>0</v>
      </c>
      <c r="E370" s="1" t="s">
        <v>12</v>
      </c>
      <c r="F370" s="1" t="s">
        <v>3</v>
      </c>
    </row>
    <row r="371" spans="1:6" x14ac:dyDescent="0.25">
      <c r="A371" s="2">
        <v>3.7855151999999996E-2</v>
      </c>
      <c r="B371" s="1">
        <v>56.942992666666669</v>
      </c>
      <c r="C371" s="1">
        <v>151.57120500745896</v>
      </c>
      <c r="D371" s="1">
        <v>0</v>
      </c>
      <c r="E371" s="1" t="s">
        <v>12</v>
      </c>
      <c r="F371" s="1" t="s">
        <v>3</v>
      </c>
    </row>
    <row r="372" spans="1:6" x14ac:dyDescent="0.25">
      <c r="A372" s="2">
        <v>4.0679442999999996E-2</v>
      </c>
      <c r="B372" s="1">
        <v>45.635698875000003</v>
      </c>
      <c r="C372" s="1">
        <v>151.55274171919632</v>
      </c>
      <c r="D372" s="1">
        <v>0</v>
      </c>
      <c r="E372" s="1" t="s">
        <v>12</v>
      </c>
      <c r="F372" s="1" t="s">
        <v>3</v>
      </c>
    </row>
    <row r="373" spans="1:6" x14ac:dyDescent="0.25">
      <c r="A373" s="2">
        <v>4.3714447999999996E-2</v>
      </c>
      <c r="B373" s="1">
        <v>44.528596583333325</v>
      </c>
      <c r="C373" s="1">
        <v>119.30022685890223</v>
      </c>
      <c r="D373" s="1">
        <v>0</v>
      </c>
      <c r="E373" s="1" t="s">
        <v>12</v>
      </c>
      <c r="F373" s="1" t="s">
        <v>3</v>
      </c>
    </row>
    <row r="374" spans="1:6" x14ac:dyDescent="0.25">
      <c r="A374" s="2">
        <v>4.6975888E-2</v>
      </c>
      <c r="B374" s="1">
        <v>38.338288333333331</v>
      </c>
      <c r="C374" s="1">
        <v>98.438446132416558</v>
      </c>
      <c r="D374" s="1">
        <v>0</v>
      </c>
      <c r="E374" s="1" t="s">
        <v>12</v>
      </c>
      <c r="F374" s="1" t="s">
        <v>3</v>
      </c>
    </row>
    <row r="375" spans="1:6" x14ac:dyDescent="0.25">
      <c r="A375" s="2">
        <v>5.0480656999999998E-2</v>
      </c>
      <c r="B375" s="1">
        <v>50.247842249999998</v>
      </c>
      <c r="C375" s="1">
        <v>134.95646544342543</v>
      </c>
      <c r="D375" s="1">
        <v>0</v>
      </c>
      <c r="E375" s="1" t="s">
        <v>12</v>
      </c>
      <c r="F375" s="1" t="s">
        <v>3</v>
      </c>
    </row>
    <row r="376" spans="1:6" x14ac:dyDescent="0.25">
      <c r="A376" s="2">
        <v>5.4246909000000003E-2</v>
      </c>
      <c r="B376" s="1">
        <v>35.645425041666662</v>
      </c>
      <c r="C376" s="1">
        <v>101.49177040068056</v>
      </c>
      <c r="D376" s="1">
        <v>0</v>
      </c>
      <c r="E376" s="1" t="s">
        <v>12</v>
      </c>
      <c r="F376" s="1" t="s">
        <v>3</v>
      </c>
    </row>
    <row r="377" spans="1:6" x14ac:dyDescent="0.25">
      <c r="A377" s="2">
        <v>5.8294153000000001E-2</v>
      </c>
      <c r="B377" s="1">
        <v>64.613513874999995</v>
      </c>
      <c r="C377" s="1">
        <v>137.94003019877357</v>
      </c>
      <c r="D377" s="1">
        <v>0</v>
      </c>
      <c r="E377" s="1" t="s">
        <v>12</v>
      </c>
      <c r="F377" s="1" t="s">
        <v>3</v>
      </c>
    </row>
    <row r="378" spans="1:6" x14ac:dyDescent="0.25">
      <c r="A378" s="2">
        <v>6.2643353999999998E-2</v>
      </c>
      <c r="B378" s="1">
        <v>53.480747624999999</v>
      </c>
      <c r="C378" s="1">
        <v>117.68422436767415</v>
      </c>
      <c r="D378" s="1">
        <v>0</v>
      </c>
      <c r="E378" s="1" t="s">
        <v>12</v>
      </c>
      <c r="F378" s="1" t="s">
        <v>3</v>
      </c>
    </row>
    <row r="379" spans="1:6" x14ac:dyDescent="0.25">
      <c r="A379" s="2">
        <v>6.7317037999999996E-2</v>
      </c>
      <c r="B379" s="1">
        <v>98.912516583333328</v>
      </c>
      <c r="C379" s="1">
        <v>193.70232927578726</v>
      </c>
      <c r="D379" s="1">
        <v>4.1227038908793929</v>
      </c>
      <c r="E379" s="1" t="s">
        <v>12</v>
      </c>
      <c r="F379" s="1" t="s">
        <v>3</v>
      </c>
    </row>
    <row r="380" spans="1:6" x14ac:dyDescent="0.25">
      <c r="A380" s="2">
        <v>7.2339416000000004E-2</v>
      </c>
      <c r="B380" s="1">
        <v>78.309836458333336</v>
      </c>
      <c r="C380" s="1">
        <v>163.37678103070004</v>
      </c>
      <c r="D380" s="1">
        <v>0</v>
      </c>
      <c r="E380" s="1" t="s">
        <v>12</v>
      </c>
      <c r="F380" s="1" t="s">
        <v>3</v>
      </c>
    </row>
    <row r="381" spans="1:6" x14ac:dyDescent="0.25">
      <c r="A381" s="2">
        <v>7.7736502999999998E-2</v>
      </c>
      <c r="B381" s="1">
        <v>96.85001983333332</v>
      </c>
      <c r="C381" s="1">
        <v>179.15911039092174</v>
      </c>
      <c r="D381" s="1">
        <v>14.540929275744901</v>
      </c>
      <c r="E381" s="1" t="s">
        <v>12</v>
      </c>
      <c r="F381" s="1" t="s">
        <v>3</v>
      </c>
    </row>
    <row r="382" spans="1:6" x14ac:dyDescent="0.25">
      <c r="A382" s="2">
        <v>8.3536255000000004E-2</v>
      </c>
      <c r="B382" s="1">
        <v>86.430341874999996</v>
      </c>
      <c r="C382" s="1">
        <v>172.44760380338414</v>
      </c>
      <c r="D382" s="1">
        <v>0.41307994661583791</v>
      </c>
      <c r="E382" s="1" t="s">
        <v>12</v>
      </c>
      <c r="F382" s="1" t="s">
        <v>3</v>
      </c>
    </row>
    <row r="383" spans="1:6" x14ac:dyDescent="0.25">
      <c r="A383" s="2">
        <v>8.9768713E-2</v>
      </c>
      <c r="B383" s="1">
        <v>94.174610708333333</v>
      </c>
      <c r="C383" s="1">
        <v>160.71958091539415</v>
      </c>
      <c r="D383" s="1">
        <v>27.629640501272519</v>
      </c>
      <c r="E383" s="1" t="s">
        <v>12</v>
      </c>
      <c r="F383" s="1" t="s">
        <v>3</v>
      </c>
    </row>
    <row r="384" spans="1:6" x14ac:dyDescent="0.25">
      <c r="A384" s="2">
        <v>9.6466161999999994E-2</v>
      </c>
      <c r="B384" s="1">
        <v>84.550939249999999</v>
      </c>
      <c r="C384" s="1">
        <v>176.61174439833337</v>
      </c>
      <c r="D384" s="1">
        <v>0</v>
      </c>
      <c r="E384" s="1" t="s">
        <v>12</v>
      </c>
      <c r="F384" s="1" t="s">
        <v>3</v>
      </c>
    </row>
    <row r="385" spans="1:6" x14ac:dyDescent="0.25">
      <c r="A385" s="2">
        <v>0.10366329299999999</v>
      </c>
      <c r="B385" s="1">
        <v>78.804260374999998</v>
      </c>
      <c r="C385" s="1">
        <v>150.05823304669136</v>
      </c>
      <c r="D385" s="1">
        <v>7.5502877033086406</v>
      </c>
      <c r="E385" s="1" t="s">
        <v>12</v>
      </c>
      <c r="F385" s="1" t="s">
        <v>3</v>
      </c>
    </row>
    <row r="386" spans="1:6" x14ac:dyDescent="0.25">
      <c r="A386" s="2">
        <v>0.111397386</v>
      </c>
      <c r="B386" s="1">
        <v>74.473481708333338</v>
      </c>
      <c r="C386" s="1">
        <v>159.58905508154544</v>
      </c>
      <c r="D386" s="1">
        <v>0</v>
      </c>
      <c r="E386" s="1" t="s">
        <v>12</v>
      </c>
      <c r="F386" s="1" t="s">
        <v>3</v>
      </c>
    </row>
    <row r="387" spans="1:6" x14ac:dyDescent="0.25">
      <c r="A387" s="2">
        <v>0.11970850299999999</v>
      </c>
      <c r="B387" s="1">
        <v>84.843149166666663</v>
      </c>
      <c r="C387" s="1">
        <v>178.17915963913413</v>
      </c>
      <c r="D387" s="1">
        <v>0</v>
      </c>
      <c r="E387" s="1" t="s">
        <v>12</v>
      </c>
      <c r="F387" s="1" t="s">
        <v>3</v>
      </c>
    </row>
    <row r="388" spans="1:6" x14ac:dyDescent="0.25">
      <c r="A388" s="2">
        <v>0.128639694</v>
      </c>
      <c r="B388" s="1">
        <v>68.240446874999989</v>
      </c>
      <c r="C388" s="1">
        <v>138.91475406579968</v>
      </c>
      <c r="D388" s="1">
        <v>0</v>
      </c>
      <c r="E388" s="1" t="s">
        <v>12</v>
      </c>
      <c r="F388" s="1" t="s">
        <v>3</v>
      </c>
    </row>
    <row r="389" spans="1:6" x14ac:dyDescent="0.25">
      <c r="A389" s="2">
        <v>0.13823722299999999</v>
      </c>
      <c r="B389" s="1">
        <v>91.757423000000017</v>
      </c>
      <c r="C389" s="1">
        <v>195.92513392347053</v>
      </c>
      <c r="D389" s="1">
        <v>0</v>
      </c>
      <c r="E389" s="1" t="s">
        <v>12</v>
      </c>
      <c r="F389" s="1" t="s">
        <v>3</v>
      </c>
    </row>
    <row r="390" spans="1:6" x14ac:dyDescent="0.25">
      <c r="A390" s="2">
        <v>0.14855080200000001</v>
      </c>
      <c r="B390" s="1">
        <v>58.121538125000008</v>
      </c>
      <c r="C390" s="1">
        <v>130.55200399968851</v>
      </c>
      <c r="D390" s="1">
        <v>0</v>
      </c>
      <c r="E390" s="1" t="s">
        <v>12</v>
      </c>
      <c r="F390" s="1" t="s">
        <v>3</v>
      </c>
    </row>
    <row r="391" spans="1:6" x14ac:dyDescent="0.25">
      <c r="A391" s="2">
        <v>0.15963385400000002</v>
      </c>
      <c r="B391" s="1">
        <v>60.839112958333324</v>
      </c>
      <c r="C391" s="1">
        <v>111.3108018712494</v>
      </c>
      <c r="D391" s="1">
        <v>10.367424045417259</v>
      </c>
      <c r="E391" s="1" t="s">
        <v>12</v>
      </c>
      <c r="F391" s="1" t="s">
        <v>3</v>
      </c>
    </row>
    <row r="392" spans="1:6" x14ac:dyDescent="0.25">
      <c r="A392" s="2">
        <v>0.17154379</v>
      </c>
      <c r="B392" s="1">
        <v>79.810534708333321</v>
      </c>
      <c r="C392" s="1">
        <v>178.39858205942241</v>
      </c>
      <c r="D392" s="1">
        <v>0</v>
      </c>
      <c r="E392" s="1" t="s">
        <v>12</v>
      </c>
      <c r="F392" s="1" t="s">
        <v>3</v>
      </c>
    </row>
    <row r="393" spans="1:6" x14ac:dyDescent="0.25">
      <c r="A393" s="2">
        <v>0.18434229899999999</v>
      </c>
      <c r="B393" s="1">
        <v>61.095815291666661</v>
      </c>
      <c r="C393" s="1">
        <v>150.99218141037042</v>
      </c>
      <c r="D393" s="1">
        <v>0</v>
      </c>
      <c r="E393" s="1" t="s">
        <v>12</v>
      </c>
      <c r="F393" s="1" t="s">
        <v>3</v>
      </c>
    </row>
    <row r="394" spans="1:6" x14ac:dyDescent="0.25">
      <c r="A394" s="2">
        <v>0.198095678</v>
      </c>
      <c r="B394" s="1">
        <v>63.800380125000004</v>
      </c>
      <c r="C394" s="1">
        <v>117.91930021556526</v>
      </c>
      <c r="D394" s="1">
        <v>9.6814600344347497</v>
      </c>
      <c r="E394" s="1" t="s">
        <v>12</v>
      </c>
      <c r="F394" s="1" t="s">
        <v>3</v>
      </c>
    </row>
    <row r="395" spans="1:6" x14ac:dyDescent="0.25">
      <c r="A395" s="2">
        <v>0.212875166</v>
      </c>
      <c r="B395" s="1">
        <v>23.774545500000002</v>
      </c>
      <c r="C395" s="1">
        <v>64.458958198761337</v>
      </c>
      <c r="D395" s="1">
        <v>0</v>
      </c>
      <c r="E395" s="1" t="s">
        <v>12</v>
      </c>
      <c r="F395" s="1" t="s">
        <v>3</v>
      </c>
    </row>
    <row r="396" spans="1:6" x14ac:dyDescent="0.25">
      <c r="A396" s="2">
        <v>0.22875731999999999</v>
      </c>
      <c r="B396" s="1">
        <v>35.872653166666666</v>
      </c>
      <c r="C396" s="1">
        <v>79.450201590551686</v>
      </c>
      <c r="D396" s="1">
        <v>0</v>
      </c>
      <c r="E396" s="1" t="s">
        <v>12</v>
      </c>
      <c r="F396" s="1" t="s">
        <v>3</v>
      </c>
    </row>
    <row r="397" spans="1:6" x14ac:dyDescent="0.25">
      <c r="A397" s="2">
        <v>0.24582440699999999</v>
      </c>
      <c r="B397" s="1">
        <v>11.300196499999998</v>
      </c>
      <c r="C397" s="1">
        <v>37.836727825067619</v>
      </c>
      <c r="D397" s="1">
        <v>0</v>
      </c>
      <c r="E397" s="1" t="s">
        <v>12</v>
      </c>
      <c r="F397" s="1" t="s">
        <v>3</v>
      </c>
    </row>
    <row r="398" spans="1:6" x14ac:dyDescent="0.25">
      <c r="A398" s="2">
        <v>0.26416483200000002</v>
      </c>
      <c r="B398" s="1">
        <v>37.28836870833333</v>
      </c>
      <c r="C398" s="1">
        <v>89.638815208976538</v>
      </c>
      <c r="D398" s="1">
        <v>0</v>
      </c>
      <c r="E398" s="1" t="s">
        <v>12</v>
      </c>
      <c r="F398" s="1" t="s">
        <v>3</v>
      </c>
    </row>
    <row r="399" spans="1:6" x14ac:dyDescent="0.25">
      <c r="A399" s="2">
        <v>0.28387359600000001</v>
      </c>
      <c r="B399" s="1">
        <v>17.423615083333335</v>
      </c>
      <c r="C399" s="1">
        <v>51.389685666995035</v>
      </c>
      <c r="D399" s="1">
        <v>0</v>
      </c>
      <c r="E399" s="1" t="s">
        <v>12</v>
      </c>
      <c r="F399" s="1" t="s">
        <v>3</v>
      </c>
    </row>
    <row r="400" spans="1:6" x14ac:dyDescent="0.25">
      <c r="A400" s="2">
        <v>0.30505278899999999</v>
      </c>
      <c r="B400" s="1">
        <v>21.46549379166667</v>
      </c>
      <c r="C400" s="1">
        <v>66.126473926899905</v>
      </c>
      <c r="D400" s="1">
        <v>0</v>
      </c>
      <c r="E400" s="1" t="s">
        <v>12</v>
      </c>
      <c r="F400" s="1" t="s">
        <v>3</v>
      </c>
    </row>
    <row r="401" spans="1:6" x14ac:dyDescent="0.25">
      <c r="A401" s="2">
        <v>0.32781211500000002</v>
      </c>
      <c r="B401" s="1">
        <v>27.185253625000001</v>
      </c>
      <c r="C401" s="1">
        <v>69.965388484620092</v>
      </c>
      <c r="D401" s="1">
        <v>0</v>
      </c>
      <c r="E401" s="1" t="s">
        <v>12</v>
      </c>
      <c r="F401" s="1" t="s">
        <v>3</v>
      </c>
    </row>
    <row r="402" spans="1:6" x14ac:dyDescent="0.25">
      <c r="A402" s="2">
        <v>0.352269465</v>
      </c>
      <c r="B402" s="1">
        <v>8.3442091666666673</v>
      </c>
      <c r="C402" s="1">
        <v>33.579053613799303</v>
      </c>
      <c r="D402" s="1">
        <v>0</v>
      </c>
      <c r="E402" s="1" t="s">
        <v>12</v>
      </c>
      <c r="F402" s="1" t="s">
        <v>3</v>
      </c>
    </row>
    <row r="403" spans="1:6" x14ac:dyDescent="0.25">
      <c r="A403" s="2">
        <v>0.378551525</v>
      </c>
      <c r="B403" s="1">
        <v>14.979794583333332</v>
      </c>
      <c r="C403" s="1">
        <v>48.650080103058819</v>
      </c>
      <c r="D403" s="1">
        <v>0</v>
      </c>
      <c r="E403" s="1" t="s">
        <v>12</v>
      </c>
      <c r="F403" s="1" t="s">
        <v>3</v>
      </c>
    </row>
    <row r="404" spans="1:6" x14ac:dyDescent="0.25">
      <c r="A404" s="2">
        <v>0.40679443199999998</v>
      </c>
      <c r="B404" s="1">
        <v>4.0162197083333337</v>
      </c>
      <c r="C404" s="1">
        <v>23.277332790108151</v>
      </c>
      <c r="D404" s="1">
        <v>0</v>
      </c>
      <c r="E404" s="1" t="s">
        <v>12</v>
      </c>
      <c r="F404" s="1" t="s">
        <v>3</v>
      </c>
    </row>
    <row r="405" spans="1:6" x14ac:dyDescent="0.25">
      <c r="A405" s="2">
        <v>0.43714448099999997</v>
      </c>
      <c r="B405" s="1">
        <v>4.1686925833333328</v>
      </c>
      <c r="C405" s="1">
        <v>24.161039885483266</v>
      </c>
      <c r="D405" s="1">
        <v>0</v>
      </c>
      <c r="E405" s="1" t="s">
        <v>12</v>
      </c>
      <c r="F405" s="1" t="s">
        <v>3</v>
      </c>
    </row>
    <row r="406" spans="1:6" x14ac:dyDescent="0.25">
      <c r="A406" s="2">
        <v>0.44292416050996125</v>
      </c>
      <c r="B406" s="1">
        <v>6.4755530833333346</v>
      </c>
      <c r="C406" s="1">
        <v>7.4454171858596299</v>
      </c>
      <c r="D406" s="1">
        <v>5.5056889808070393</v>
      </c>
      <c r="E406" s="1" t="s">
        <v>12</v>
      </c>
      <c r="F406" s="1" t="s">
        <v>4</v>
      </c>
    </row>
    <row r="407" spans="1:6" x14ac:dyDescent="0.25">
      <c r="A407" s="2">
        <v>0.47596977020826042</v>
      </c>
      <c r="B407" s="1">
        <v>6.4021577500000006</v>
      </c>
      <c r="C407" s="1">
        <v>7.4423857192591072</v>
      </c>
      <c r="D407" s="1">
        <v>5.3619297807408941</v>
      </c>
      <c r="E407" s="1" t="s">
        <v>12</v>
      </c>
      <c r="F407" s="1" t="s">
        <v>4</v>
      </c>
    </row>
    <row r="408" spans="1:6" x14ac:dyDescent="0.25">
      <c r="A408" s="2">
        <v>0.51148084113896219</v>
      </c>
      <c r="B408" s="1">
        <v>6.6774538749999985</v>
      </c>
      <c r="C408" s="1">
        <v>7.8650034646199263</v>
      </c>
      <c r="D408" s="1">
        <v>5.4899042853800708</v>
      </c>
      <c r="E408" s="1" t="s">
        <v>12</v>
      </c>
      <c r="F408" s="1" t="s">
        <v>4</v>
      </c>
    </row>
    <row r="409" spans="1:6" x14ac:dyDescent="0.25">
      <c r="A409" s="2">
        <v>0.5496413152848113</v>
      </c>
      <c r="B409" s="1">
        <v>7.0769379583333345</v>
      </c>
      <c r="C409" s="1">
        <v>8.3477890709254172</v>
      </c>
      <c r="D409" s="1">
        <v>5.8060868457412518</v>
      </c>
      <c r="E409" s="1" t="s">
        <v>12</v>
      </c>
      <c r="F409" s="1" t="s">
        <v>4</v>
      </c>
    </row>
    <row r="410" spans="1:6" x14ac:dyDescent="0.25">
      <c r="A410" s="2">
        <v>0.59064886075257428</v>
      </c>
      <c r="B410" s="1">
        <v>7.7527339166666671</v>
      </c>
      <c r="C410" s="1">
        <v>9.2527802177346175</v>
      </c>
      <c r="D410" s="1">
        <v>6.2526876155987168</v>
      </c>
      <c r="E410" s="1" t="s">
        <v>12</v>
      </c>
      <c r="F410" s="1" t="s">
        <v>4</v>
      </c>
    </row>
    <row r="411" spans="1:6" x14ac:dyDescent="0.25">
      <c r="A411" s="2">
        <v>0.63471588912777932</v>
      </c>
      <c r="B411" s="1">
        <v>8.206312166666665</v>
      </c>
      <c r="C411" s="1">
        <v>9.7621335561413751</v>
      </c>
      <c r="D411" s="1">
        <v>6.6504907771919548</v>
      </c>
      <c r="E411" s="1" t="s">
        <v>12</v>
      </c>
      <c r="F411" s="1" t="s">
        <v>4</v>
      </c>
    </row>
    <row r="412" spans="1:6" x14ac:dyDescent="0.25">
      <c r="A412" s="2">
        <v>0.68207066346057688</v>
      </c>
      <c r="B412" s="1">
        <v>8.3729119166666663</v>
      </c>
      <c r="C412" s="1">
        <v>10.009251479249686</v>
      </c>
      <c r="D412" s="1">
        <v>6.7365723540836466</v>
      </c>
      <c r="E412" s="1" t="s">
        <v>12</v>
      </c>
      <c r="F412" s="1" t="s">
        <v>4</v>
      </c>
    </row>
    <row r="413" spans="1:6" x14ac:dyDescent="0.25">
      <c r="A413" s="2">
        <v>0.73295847402081626</v>
      </c>
      <c r="B413" s="1">
        <v>7.9292384583333337</v>
      </c>
      <c r="C413" s="1">
        <v>9.4796718614849294</v>
      </c>
      <c r="D413" s="1">
        <v>6.3788050551817381</v>
      </c>
      <c r="E413" s="1" t="s">
        <v>12</v>
      </c>
      <c r="F413" s="1" t="s">
        <v>4</v>
      </c>
    </row>
    <row r="414" spans="1:6" x14ac:dyDescent="0.25">
      <c r="A414" s="2">
        <v>0.78764291448220136</v>
      </c>
      <c r="B414" s="1">
        <v>7.7725429166666657</v>
      </c>
      <c r="C414" s="1">
        <v>9.3056383417842632</v>
      </c>
      <c r="D414" s="1">
        <v>6.2394474915490674</v>
      </c>
      <c r="E414" s="1" t="s">
        <v>12</v>
      </c>
      <c r="F414" s="1" t="s">
        <v>4</v>
      </c>
    </row>
    <row r="415" spans="1:6" x14ac:dyDescent="0.25">
      <c r="A415" s="2">
        <v>0.84640724138909762</v>
      </c>
      <c r="B415" s="1">
        <v>7.3215044166666674</v>
      </c>
      <c r="C415" s="1">
        <v>8.7379895740154172</v>
      </c>
      <c r="D415" s="1">
        <v>5.9050192593179176</v>
      </c>
      <c r="E415" s="1" t="s">
        <v>12</v>
      </c>
      <c r="F415" s="1" t="s">
        <v>4</v>
      </c>
    </row>
    <row r="416" spans="1:6" x14ac:dyDescent="0.25">
      <c r="A416" s="2">
        <v>0.90955584793286148</v>
      </c>
      <c r="B416" s="1">
        <v>7.1856340833333334</v>
      </c>
      <c r="C416" s="1">
        <v>8.5462575096730458</v>
      </c>
      <c r="D416" s="1">
        <v>5.8250106569936211</v>
      </c>
      <c r="E416" s="1" t="s">
        <v>12</v>
      </c>
      <c r="F416" s="1" t="s">
        <v>4</v>
      </c>
    </row>
    <row r="417" spans="1:6" x14ac:dyDescent="0.25">
      <c r="A417" s="2">
        <v>0.9774158340747644</v>
      </c>
      <c r="B417" s="1">
        <v>7.2950922499999997</v>
      </c>
      <c r="C417" s="1">
        <v>8.6141679638471729</v>
      </c>
      <c r="D417" s="1">
        <v>5.9760165361528266</v>
      </c>
      <c r="E417" s="1" t="s">
        <v>12</v>
      </c>
      <c r="F417" s="1" t="s">
        <v>4</v>
      </c>
    </row>
    <row r="418" spans="1:6" x14ac:dyDescent="0.25">
      <c r="A418" s="2">
        <v>1.0503387073083721</v>
      </c>
      <c r="B418" s="1">
        <v>7.4307085416666672</v>
      </c>
      <c r="C418" s="1">
        <v>8.7837148444450026</v>
      </c>
      <c r="D418" s="1">
        <v>6.0777022388883317</v>
      </c>
      <c r="E418" s="1" t="s">
        <v>12</v>
      </c>
      <c r="F418" s="1" t="s">
        <v>4</v>
      </c>
    </row>
    <row r="419" spans="1:6" x14ac:dyDescent="0.25">
      <c r="A419" s="2">
        <v>1.1287021969149467</v>
      </c>
      <c r="B419" s="1">
        <v>7.5914672916666674</v>
      </c>
      <c r="C419" s="1">
        <v>8.9113378559289185</v>
      </c>
      <c r="D419" s="1">
        <v>6.2715967274044164</v>
      </c>
      <c r="E419" s="1" t="s">
        <v>12</v>
      </c>
      <c r="F419" s="1" t="s">
        <v>4</v>
      </c>
    </row>
    <row r="420" spans="1:6" x14ac:dyDescent="0.25">
      <c r="A420" s="2">
        <v>1.2129122168212265</v>
      </c>
      <c r="B420" s="1">
        <v>7.5597219583333342</v>
      </c>
      <c r="C420" s="1">
        <v>8.8529864711743311</v>
      </c>
      <c r="D420" s="1">
        <v>6.2664574454923372</v>
      </c>
      <c r="E420" s="1" t="s">
        <v>12</v>
      </c>
      <c r="F420" s="1" t="s">
        <v>4</v>
      </c>
    </row>
    <row r="421" spans="1:6" x14ac:dyDescent="0.25">
      <c r="A421" s="2">
        <v>1.3034049631791444</v>
      </c>
      <c r="B421" s="1">
        <v>7.5587060416666674</v>
      </c>
      <c r="C421" s="1">
        <v>8.7329342126702265</v>
      </c>
      <c r="D421" s="1">
        <v>6.3844778706631082</v>
      </c>
      <c r="E421" s="1" t="s">
        <v>12</v>
      </c>
      <c r="F421" s="1" t="s">
        <v>4</v>
      </c>
    </row>
    <row r="422" spans="1:6" x14ac:dyDescent="0.25">
      <c r="A422" s="2">
        <v>1.4006491768778522</v>
      </c>
      <c r="B422" s="1">
        <v>7.2041734999999996</v>
      </c>
      <c r="C422" s="1">
        <v>8.3042596951641592</v>
      </c>
      <c r="D422" s="1">
        <v>6.1040873048358399</v>
      </c>
      <c r="E422" s="1" t="s">
        <v>12</v>
      </c>
      <c r="F422" s="1" t="s">
        <v>4</v>
      </c>
    </row>
    <row r="423" spans="1:6" x14ac:dyDescent="0.25">
      <c r="A423" s="2">
        <v>1.505148570171559</v>
      </c>
      <c r="B423" s="1">
        <v>6.8910367499999987</v>
      </c>
      <c r="C423" s="1">
        <v>7.9381496799265534</v>
      </c>
      <c r="D423" s="1">
        <v>5.843923820073444</v>
      </c>
      <c r="E423" s="1" t="s">
        <v>12</v>
      </c>
      <c r="F423" s="1" t="s">
        <v>4</v>
      </c>
    </row>
    <row r="424" spans="1:6" x14ac:dyDescent="0.25">
      <c r="A424" s="2">
        <v>1.6174444370191012</v>
      </c>
      <c r="B424" s="1">
        <v>6.252827458333333</v>
      </c>
      <c r="C424" s="1">
        <v>7.0936430487755811</v>
      </c>
      <c r="D424" s="1">
        <v>5.4120118678910849</v>
      </c>
      <c r="E424" s="1" t="s">
        <v>12</v>
      </c>
      <c r="F424" s="1" t="s">
        <v>4</v>
      </c>
    </row>
    <row r="425" spans="1:6" x14ac:dyDescent="0.25">
      <c r="A425" s="2">
        <v>1.7381184536672145</v>
      </c>
      <c r="B425" s="1">
        <v>6.575106625000001</v>
      </c>
      <c r="C425" s="1">
        <v>7.4380271216701059</v>
      </c>
      <c r="D425" s="1">
        <v>5.712186128329896</v>
      </c>
      <c r="E425" s="1" t="s">
        <v>12</v>
      </c>
      <c r="F425" s="1" t="s">
        <v>4</v>
      </c>
    </row>
    <row r="426" spans="1:6" x14ac:dyDescent="0.25">
      <c r="A426" s="2">
        <v>1.8677956964218971</v>
      </c>
      <c r="B426" s="1">
        <v>8.1923442499999997</v>
      </c>
      <c r="C426" s="1">
        <v>9.2800862357198888</v>
      </c>
      <c r="D426" s="1">
        <v>7.1046022642801097</v>
      </c>
      <c r="E426" s="1" t="s">
        <v>12</v>
      </c>
      <c r="F426" s="1" t="s">
        <v>4</v>
      </c>
    </row>
    <row r="427" spans="1:6" x14ac:dyDescent="0.25">
      <c r="A427" s="2">
        <v>2.007147877424361</v>
      </c>
      <c r="B427" s="1">
        <v>7.9729200000000011</v>
      </c>
      <c r="C427" s="1">
        <v>9.1226708270625014</v>
      </c>
      <c r="D427" s="1">
        <v>6.8231691729375008</v>
      </c>
      <c r="E427" s="1" t="s">
        <v>12</v>
      </c>
      <c r="F427" s="1" t="s">
        <v>4</v>
      </c>
    </row>
    <row r="428" spans="1:6" x14ac:dyDescent="0.25">
      <c r="A428" s="2">
        <v>2.1568968212934716</v>
      </c>
      <c r="B428" s="1">
        <v>5.6428077500000002</v>
      </c>
      <c r="C428" s="1">
        <v>6.3903587072567145</v>
      </c>
      <c r="D428" s="1">
        <v>4.895256792743286</v>
      </c>
      <c r="E428" s="1" t="s">
        <v>12</v>
      </c>
      <c r="F428" s="1" t="s">
        <v>4</v>
      </c>
    </row>
    <row r="429" spans="1:6" x14ac:dyDescent="0.25">
      <c r="A429" s="2">
        <v>2.3178182095790691</v>
      </c>
      <c r="B429" s="1">
        <v>4.6424468333333335</v>
      </c>
      <c r="C429" s="1">
        <v>5.2806749366918053</v>
      </c>
      <c r="D429" s="1">
        <v>4.0042187299748617</v>
      </c>
      <c r="E429" s="1" t="s">
        <v>12</v>
      </c>
      <c r="F429" s="1" t="s">
        <v>4</v>
      </c>
    </row>
    <row r="430" spans="1:6" x14ac:dyDescent="0.25">
      <c r="A430" s="2">
        <v>2.4907455922096706</v>
      </c>
      <c r="B430" s="1">
        <v>5.6951243333333323</v>
      </c>
      <c r="C430" s="1">
        <v>6.5448554881126864</v>
      </c>
      <c r="D430" s="1">
        <v>4.8453931785539783</v>
      </c>
      <c r="E430" s="1" t="s">
        <v>12</v>
      </c>
      <c r="F430" s="1" t="s">
        <v>4</v>
      </c>
    </row>
    <row r="431" spans="1:6" x14ac:dyDescent="0.25">
      <c r="A431" s="2">
        <v>2.676574711658362</v>
      </c>
      <c r="B431" s="1">
        <v>4.1916621666666671</v>
      </c>
      <c r="C431" s="1">
        <v>4.822537379767323</v>
      </c>
      <c r="D431" s="1">
        <v>3.5607869535660108</v>
      </c>
      <c r="E431" s="1" t="s">
        <v>12</v>
      </c>
      <c r="F431" s="1" t="s">
        <v>4</v>
      </c>
    </row>
    <row r="432" spans="1:6" x14ac:dyDescent="0.25">
      <c r="A432" s="2">
        <v>2.8762681381938893</v>
      </c>
      <c r="B432" s="1">
        <v>2.6483280833333329</v>
      </c>
      <c r="C432" s="1">
        <v>3.0620147025322697</v>
      </c>
      <c r="D432" s="1">
        <v>2.2346414641343961</v>
      </c>
      <c r="E432" s="1" t="s">
        <v>12</v>
      </c>
      <c r="F432" s="1" t="s">
        <v>4</v>
      </c>
    </row>
    <row r="433" spans="1:6" x14ac:dyDescent="0.25">
      <c r="A433" s="2">
        <v>3.09086025785827</v>
      </c>
      <c r="B433" s="1">
        <v>2.5746787916666665</v>
      </c>
      <c r="C433" s="1">
        <v>2.9560333774035943</v>
      </c>
      <c r="D433" s="1">
        <v>2.1933242059297386</v>
      </c>
      <c r="E433" s="1" t="s">
        <v>12</v>
      </c>
      <c r="F433" s="1" t="s">
        <v>4</v>
      </c>
    </row>
    <row r="434" spans="1:6" x14ac:dyDescent="0.25">
      <c r="A434" s="2">
        <v>3.3214626295008602</v>
      </c>
      <c r="B434" s="1">
        <v>2.4009678333333331</v>
      </c>
      <c r="C434" s="1">
        <v>2.7456874782614826</v>
      </c>
      <c r="D434" s="1">
        <v>2.0562481884051835</v>
      </c>
      <c r="E434" s="1" t="s">
        <v>12</v>
      </c>
      <c r="F434" s="1" t="s">
        <v>4</v>
      </c>
    </row>
    <row r="435" spans="1:6" x14ac:dyDescent="0.25">
      <c r="A435" s="2">
        <v>3.5692697435287433</v>
      </c>
      <c r="B435" s="1">
        <v>1.7325367916666667</v>
      </c>
      <c r="C435" s="1">
        <v>1.9605222293522027</v>
      </c>
      <c r="D435" s="1">
        <v>1.5045513539811308</v>
      </c>
      <c r="E435" s="1" t="s">
        <v>12</v>
      </c>
      <c r="F435" s="1" t="s">
        <v>4</v>
      </c>
    </row>
    <row r="436" spans="1:6" x14ac:dyDescent="0.25">
      <c r="A436" s="2">
        <v>3.8355652076848212</v>
      </c>
      <c r="B436" s="1">
        <v>1.1913412916666666</v>
      </c>
      <c r="C436" s="1">
        <v>1.3573420298759895</v>
      </c>
      <c r="D436" s="1">
        <v>1.0253405534573437</v>
      </c>
      <c r="E436" s="1" t="s">
        <v>12</v>
      </c>
      <c r="F436" s="1" t="s">
        <v>4</v>
      </c>
    </row>
    <row r="437" spans="1:6" x14ac:dyDescent="0.25">
      <c r="A437" s="2">
        <v>4.1217283982289707</v>
      </c>
      <c r="B437" s="1">
        <v>0.91833083333333299</v>
      </c>
      <c r="C437" s="1">
        <v>1.0541970713172035</v>
      </c>
      <c r="D437" s="1">
        <v>0.78246459534946244</v>
      </c>
      <c r="E437" s="1" t="s">
        <v>12</v>
      </c>
      <c r="F437" s="1" t="s">
        <v>4</v>
      </c>
    </row>
    <row r="438" spans="1:6" x14ac:dyDescent="0.25">
      <c r="A438" s="2">
        <v>4.4292416026501229</v>
      </c>
      <c r="B438" s="1">
        <v>0.55059216666666655</v>
      </c>
      <c r="C438" s="1">
        <v>0.63156141619267891</v>
      </c>
      <c r="D438" s="1">
        <v>0.46962291714065418</v>
      </c>
      <c r="E438" s="1" t="s">
        <v>12</v>
      </c>
      <c r="F438" s="1" t="s">
        <v>4</v>
      </c>
    </row>
    <row r="439" spans="1:6" x14ac:dyDescent="0.25">
      <c r="A439" s="2">
        <v>4.7596976996331142</v>
      </c>
      <c r="B439" s="1">
        <v>0.40786483333333329</v>
      </c>
      <c r="C439" s="1">
        <v>0.48004575907591157</v>
      </c>
      <c r="D439" s="1">
        <v>0.335683907590755</v>
      </c>
      <c r="E439" s="1" t="s">
        <v>12</v>
      </c>
      <c r="F439" s="1" t="s">
        <v>4</v>
      </c>
    </row>
    <row r="440" spans="1:6" x14ac:dyDescent="0.25">
      <c r="A440" s="2">
        <v>5.1148084089401316</v>
      </c>
      <c r="B440" s="1">
        <v>0.304247875</v>
      </c>
      <c r="C440" s="1">
        <v>0.35230268005831566</v>
      </c>
      <c r="D440" s="1">
        <v>0.25619306994168434</v>
      </c>
      <c r="E440" s="1" t="s">
        <v>12</v>
      </c>
      <c r="F440" s="1" t="s">
        <v>4</v>
      </c>
    </row>
    <row r="441" spans="1:6" x14ac:dyDescent="0.25">
      <c r="A441" s="2">
        <v>5.496413156114099</v>
      </c>
      <c r="B441" s="1">
        <v>0.19961512500000003</v>
      </c>
      <c r="C441" s="1">
        <v>0.23287167612193732</v>
      </c>
      <c r="D441" s="1">
        <v>0.16635857387806274</v>
      </c>
      <c r="E441" s="1" t="s">
        <v>12</v>
      </c>
      <c r="F441" s="1" t="s">
        <v>4</v>
      </c>
    </row>
    <row r="442" spans="1:6" x14ac:dyDescent="0.25">
      <c r="A442" s="2">
        <v>5.9064886050762526</v>
      </c>
      <c r="B442" s="1">
        <v>0.10691858333333336</v>
      </c>
      <c r="C442" s="1">
        <v>0.14162054180101996</v>
      </c>
      <c r="D442" s="1">
        <v>7.2216624865646756E-2</v>
      </c>
      <c r="E442" s="1" t="s">
        <v>12</v>
      </c>
      <c r="F442" s="1" t="s">
        <v>4</v>
      </c>
    </row>
    <row r="443" spans="1:6" x14ac:dyDescent="0.25">
      <c r="A443" s="2">
        <v>6.3471588929107856</v>
      </c>
      <c r="B443" s="1">
        <v>5.4348166666666663E-2</v>
      </c>
      <c r="C443" s="1">
        <v>7.1580125359423846E-2</v>
      </c>
      <c r="D443" s="1">
        <v>3.7116207973909472E-2</v>
      </c>
      <c r="E443" s="1" t="s">
        <v>12</v>
      </c>
      <c r="F443" s="1" t="s">
        <v>4</v>
      </c>
    </row>
    <row r="444" spans="1:6" x14ac:dyDescent="0.25">
      <c r="A444" s="2">
        <v>6.8207066346057701</v>
      </c>
      <c r="B444" s="1">
        <v>1.5491625E-2</v>
      </c>
      <c r="C444" s="1">
        <v>2.6335060563404629E-2</v>
      </c>
      <c r="D444" s="1">
        <v>4.6481894365953697E-3</v>
      </c>
      <c r="E444" s="1" t="s">
        <v>12</v>
      </c>
      <c r="F444" s="1" t="s">
        <v>4</v>
      </c>
    </row>
    <row r="445" spans="1:6" x14ac:dyDescent="0.25">
      <c r="A445" s="2">
        <v>7.3295847434741503</v>
      </c>
      <c r="B445" s="1">
        <v>3.3014583333333338E-3</v>
      </c>
      <c r="C445" s="1">
        <v>7.6037853391443221E-3</v>
      </c>
      <c r="D445" s="1">
        <v>0</v>
      </c>
      <c r="E445" s="1" t="s">
        <v>12</v>
      </c>
      <c r="F445" s="1" t="s">
        <v>4</v>
      </c>
    </row>
    <row r="446" spans="1:6" x14ac:dyDescent="0.25">
      <c r="A446" s="2">
        <v>7.8764291440055167</v>
      </c>
      <c r="B446" s="1">
        <v>1.7777083333333332E-3</v>
      </c>
      <c r="C446" s="1">
        <v>4.5480666807793616E-3</v>
      </c>
      <c r="D446" s="1">
        <v>0</v>
      </c>
      <c r="E446" s="1" t="s">
        <v>12</v>
      </c>
      <c r="F446" s="1" t="s">
        <v>4</v>
      </c>
    </row>
    <row r="447" spans="1:6" x14ac:dyDescent="0.25">
      <c r="A447" s="2">
        <v>8.4640724171569612</v>
      </c>
      <c r="B447" s="1">
        <v>0</v>
      </c>
      <c r="C447" s="1">
        <v>0</v>
      </c>
      <c r="D447" s="1">
        <v>0</v>
      </c>
      <c r="E447" s="1" t="s">
        <v>12</v>
      </c>
      <c r="F447" s="1" t="s">
        <v>4</v>
      </c>
    </row>
    <row r="448" spans="1:6" x14ac:dyDescent="0.25">
      <c r="A448" s="2">
        <v>9.0955584793286146</v>
      </c>
      <c r="B448" s="1">
        <v>0</v>
      </c>
      <c r="C448" s="1">
        <v>0</v>
      </c>
      <c r="D448" s="1">
        <v>0</v>
      </c>
      <c r="E448" s="1" t="s">
        <v>12</v>
      </c>
      <c r="F448" s="1" t="s">
        <v>4</v>
      </c>
    </row>
    <row r="449" spans="1:6" x14ac:dyDescent="0.25">
      <c r="A449" s="2">
        <v>9.7741583448301288</v>
      </c>
      <c r="B449" s="1">
        <v>0</v>
      </c>
      <c r="C449" s="1">
        <v>0</v>
      </c>
      <c r="D449" s="1">
        <v>0</v>
      </c>
      <c r="E449" s="1" t="s">
        <v>12</v>
      </c>
      <c r="F449" s="1" t="s">
        <v>4</v>
      </c>
    </row>
    <row r="450" spans="1:6" x14ac:dyDescent="0.25">
      <c r="A450" s="2">
        <v>10.503387072267225</v>
      </c>
      <c r="B450" s="1">
        <v>0</v>
      </c>
      <c r="C450" s="1">
        <v>0</v>
      </c>
      <c r="D450" s="1">
        <v>0</v>
      </c>
      <c r="E450" s="1" t="s">
        <v>12</v>
      </c>
      <c r="F450" s="1" t="s">
        <v>4</v>
      </c>
    </row>
    <row r="451" spans="1:6" x14ac:dyDescent="0.25">
      <c r="A451" s="2">
        <v>11.287021972415451</v>
      </c>
      <c r="B451" s="1">
        <v>0</v>
      </c>
      <c r="C451" s="1">
        <v>0</v>
      </c>
      <c r="D451" s="1">
        <v>0</v>
      </c>
      <c r="E451" s="1" t="s">
        <v>12</v>
      </c>
      <c r="F451" s="1" t="s">
        <v>4</v>
      </c>
    </row>
    <row r="452" spans="1:6" x14ac:dyDescent="0.25">
      <c r="A452" s="2">
        <v>1.9809568E-2</v>
      </c>
      <c r="B452" s="1">
        <v>46.842793916666665</v>
      </c>
      <c r="C452" s="1">
        <v>202.21031586169028</v>
      </c>
      <c r="D452" s="1">
        <v>0</v>
      </c>
      <c r="E452" s="1" t="s">
        <v>13</v>
      </c>
      <c r="F452" s="1" t="s">
        <v>3</v>
      </c>
    </row>
    <row r="453" spans="1:6" x14ac:dyDescent="0.25">
      <c r="A453" s="2">
        <v>2.1287517000000002E-2</v>
      </c>
      <c r="B453" s="1">
        <v>0</v>
      </c>
      <c r="C453" s="1">
        <v>0</v>
      </c>
      <c r="D453" s="1">
        <v>0</v>
      </c>
      <c r="E453" s="1" t="s">
        <v>13</v>
      </c>
      <c r="F453" s="1" t="s">
        <v>3</v>
      </c>
    </row>
    <row r="454" spans="1:6" x14ac:dyDescent="0.25">
      <c r="A454" s="2">
        <v>2.2875731999999999E-2</v>
      </c>
      <c r="B454" s="1">
        <v>17.063002624999999</v>
      </c>
      <c r="C454" s="1">
        <v>98.894288496342682</v>
      </c>
      <c r="D454" s="1">
        <v>0</v>
      </c>
      <c r="E454" s="1" t="s">
        <v>13</v>
      </c>
      <c r="F454" s="1" t="s">
        <v>3</v>
      </c>
    </row>
    <row r="455" spans="1:6" x14ac:dyDescent="0.25">
      <c r="A455" s="2">
        <v>2.4582441E-2</v>
      </c>
      <c r="B455" s="1">
        <v>29.336326541666665</v>
      </c>
      <c r="C455" s="1">
        <v>126.63391761580476</v>
      </c>
      <c r="D455" s="1">
        <v>0</v>
      </c>
      <c r="E455" s="1" t="s">
        <v>13</v>
      </c>
      <c r="F455" s="1" t="s">
        <v>3</v>
      </c>
    </row>
    <row r="456" spans="1:6" x14ac:dyDescent="0.25">
      <c r="A456" s="2">
        <v>2.6416483000000001E-2</v>
      </c>
      <c r="B456" s="1">
        <v>24.147005583333335</v>
      </c>
      <c r="C456" s="1">
        <v>104.23356291386692</v>
      </c>
      <c r="D456" s="1">
        <v>0</v>
      </c>
      <c r="E456" s="1" t="s">
        <v>13</v>
      </c>
      <c r="F456" s="1" t="s">
        <v>3</v>
      </c>
    </row>
    <row r="457" spans="1:6" x14ac:dyDescent="0.25">
      <c r="A457" s="2">
        <v>2.838736E-2</v>
      </c>
      <c r="B457" s="1">
        <v>33.659970749999999</v>
      </c>
      <c r="C457" s="1">
        <v>122.71754850868906</v>
      </c>
      <c r="D457" s="1">
        <v>0</v>
      </c>
      <c r="E457" s="1" t="s">
        <v>13</v>
      </c>
      <c r="F457" s="1" t="s">
        <v>3</v>
      </c>
    </row>
    <row r="458" spans="1:6" x14ac:dyDescent="0.25">
      <c r="A458" s="2">
        <v>3.0505279000000003E-2</v>
      </c>
      <c r="B458" s="1">
        <v>28.909000583333334</v>
      </c>
      <c r="C458" s="1">
        <v>105.42306074790901</v>
      </c>
      <c r="D458" s="1">
        <v>0</v>
      </c>
      <c r="E458" s="1" t="s">
        <v>13</v>
      </c>
      <c r="F458" s="1" t="s">
        <v>3</v>
      </c>
    </row>
    <row r="459" spans="1:6" x14ac:dyDescent="0.25">
      <c r="A459" s="2">
        <v>3.2781211999999997E-2</v>
      </c>
      <c r="B459" s="1">
        <v>60.431724791666674</v>
      </c>
      <c r="C459" s="1">
        <v>171.50738416452992</v>
      </c>
      <c r="D459" s="1">
        <v>0</v>
      </c>
      <c r="E459" s="1" t="s">
        <v>13</v>
      </c>
      <c r="F459" s="1" t="s">
        <v>3</v>
      </c>
    </row>
    <row r="460" spans="1:6" x14ac:dyDescent="0.25">
      <c r="A460" s="2">
        <v>3.5226947000000002E-2</v>
      </c>
      <c r="B460" s="1">
        <v>30.580754208333335</v>
      </c>
      <c r="C460" s="1">
        <v>98.972736490696363</v>
      </c>
      <c r="D460" s="1">
        <v>0</v>
      </c>
      <c r="E460" s="1" t="s">
        <v>13</v>
      </c>
      <c r="F460" s="1" t="s">
        <v>3</v>
      </c>
    </row>
    <row r="461" spans="1:6" x14ac:dyDescent="0.25">
      <c r="A461" s="2">
        <v>3.7855151999999996E-2</v>
      </c>
      <c r="B461" s="1">
        <v>31.465374166666667</v>
      </c>
      <c r="C461" s="1">
        <v>95.75692297202616</v>
      </c>
      <c r="D461" s="1">
        <v>0</v>
      </c>
      <c r="E461" s="1" t="s">
        <v>13</v>
      </c>
      <c r="F461" s="1" t="s">
        <v>3</v>
      </c>
    </row>
    <row r="462" spans="1:6" x14ac:dyDescent="0.25">
      <c r="A462" s="2">
        <v>4.0679442999999996E-2</v>
      </c>
      <c r="B462" s="1">
        <v>29.931188333333335</v>
      </c>
      <c r="C462" s="1">
        <v>89.269066440767276</v>
      </c>
      <c r="D462" s="1">
        <v>0</v>
      </c>
      <c r="E462" s="1" t="s">
        <v>13</v>
      </c>
      <c r="F462" s="1" t="s">
        <v>3</v>
      </c>
    </row>
    <row r="463" spans="1:6" x14ac:dyDescent="0.25">
      <c r="A463" s="2">
        <v>4.3714447999999996E-2</v>
      </c>
      <c r="B463" s="1">
        <v>52.418470166666673</v>
      </c>
      <c r="C463" s="1">
        <v>130.86562984664542</v>
      </c>
      <c r="D463" s="1">
        <v>0</v>
      </c>
      <c r="E463" s="1" t="s">
        <v>13</v>
      </c>
      <c r="F463" s="1" t="s">
        <v>3</v>
      </c>
    </row>
    <row r="464" spans="1:6" x14ac:dyDescent="0.25">
      <c r="A464" s="2">
        <v>4.6975888E-2</v>
      </c>
      <c r="B464" s="1">
        <v>55.721243375</v>
      </c>
      <c r="C464" s="1">
        <v>141.74312456842966</v>
      </c>
      <c r="D464" s="1">
        <v>0</v>
      </c>
      <c r="E464" s="1" t="s">
        <v>13</v>
      </c>
      <c r="F464" s="1" t="s">
        <v>3</v>
      </c>
    </row>
    <row r="465" spans="1:6" x14ac:dyDescent="0.25">
      <c r="A465" s="2">
        <v>5.0480656999999998E-2</v>
      </c>
      <c r="B465" s="1">
        <v>48.993574583333334</v>
      </c>
      <c r="C465" s="1">
        <v>116.74148454528606</v>
      </c>
      <c r="D465" s="1">
        <v>0</v>
      </c>
      <c r="E465" s="1" t="s">
        <v>13</v>
      </c>
      <c r="F465" s="1" t="s">
        <v>3</v>
      </c>
    </row>
    <row r="466" spans="1:6" x14ac:dyDescent="0.25">
      <c r="A466" s="2">
        <v>5.4246909000000003E-2</v>
      </c>
      <c r="B466" s="1">
        <v>46.247278708333333</v>
      </c>
      <c r="C466" s="1">
        <v>124.27131108160475</v>
      </c>
      <c r="D466" s="1">
        <v>0</v>
      </c>
      <c r="E466" s="1" t="s">
        <v>13</v>
      </c>
      <c r="F466" s="1" t="s">
        <v>3</v>
      </c>
    </row>
    <row r="467" spans="1:6" x14ac:dyDescent="0.25">
      <c r="A467" s="2">
        <v>5.8294153000000001E-2</v>
      </c>
      <c r="B467" s="1">
        <v>70.153229583333314</v>
      </c>
      <c r="C467" s="1">
        <v>147.88997071013995</v>
      </c>
      <c r="D467" s="1">
        <v>0</v>
      </c>
      <c r="E467" s="1" t="s">
        <v>13</v>
      </c>
      <c r="F467" s="1" t="s">
        <v>3</v>
      </c>
    </row>
    <row r="468" spans="1:6" x14ac:dyDescent="0.25">
      <c r="A468" s="2">
        <v>6.2643353999999998E-2</v>
      </c>
      <c r="B468" s="1">
        <v>89.188414374999994</v>
      </c>
      <c r="C468" s="1">
        <v>168.79242604316741</v>
      </c>
      <c r="D468" s="1">
        <v>9.5844027068325772</v>
      </c>
      <c r="E468" s="1" t="s">
        <v>13</v>
      </c>
      <c r="F468" s="1" t="s">
        <v>3</v>
      </c>
    </row>
    <row r="469" spans="1:6" x14ac:dyDescent="0.25">
      <c r="A469" s="2">
        <v>6.7317037999999996E-2</v>
      </c>
      <c r="B469" s="1">
        <v>25.9312015</v>
      </c>
      <c r="C469" s="1">
        <v>75.575477584536003</v>
      </c>
      <c r="D469" s="1">
        <v>0</v>
      </c>
      <c r="E469" s="1" t="s">
        <v>13</v>
      </c>
      <c r="F469" s="1" t="s">
        <v>3</v>
      </c>
    </row>
    <row r="470" spans="1:6" x14ac:dyDescent="0.25">
      <c r="A470" s="2">
        <v>7.2339416000000004E-2</v>
      </c>
      <c r="B470" s="1">
        <v>56.780443041666672</v>
      </c>
      <c r="C470" s="1">
        <v>122.49667744018949</v>
      </c>
      <c r="D470" s="1">
        <v>0</v>
      </c>
      <c r="E470" s="1" t="s">
        <v>13</v>
      </c>
      <c r="F470" s="1" t="s">
        <v>3</v>
      </c>
    </row>
    <row r="471" spans="1:6" x14ac:dyDescent="0.25">
      <c r="A471" s="2">
        <v>7.7736502999999998E-2</v>
      </c>
      <c r="B471" s="1">
        <v>103.88900795833335</v>
      </c>
      <c r="C471" s="1">
        <v>205.41757737986228</v>
      </c>
      <c r="D471" s="1">
        <v>2.3604385368044376</v>
      </c>
      <c r="E471" s="1" t="s">
        <v>13</v>
      </c>
      <c r="F471" s="1" t="s">
        <v>3</v>
      </c>
    </row>
    <row r="472" spans="1:6" x14ac:dyDescent="0.25">
      <c r="A472" s="2">
        <v>8.3536255000000004E-2</v>
      </c>
      <c r="B472" s="1">
        <v>54.983939499999998</v>
      </c>
      <c r="C472" s="1">
        <v>128.99595199881239</v>
      </c>
      <c r="D472" s="1">
        <v>0</v>
      </c>
      <c r="E472" s="1" t="s">
        <v>13</v>
      </c>
      <c r="F472" s="1" t="s">
        <v>3</v>
      </c>
    </row>
    <row r="473" spans="1:6" x14ac:dyDescent="0.25">
      <c r="A473" s="2">
        <v>8.9768713E-2</v>
      </c>
      <c r="B473" s="1">
        <v>75.296796833333332</v>
      </c>
      <c r="C473" s="1">
        <v>159.10031773677341</v>
      </c>
      <c r="D473" s="1">
        <v>0</v>
      </c>
      <c r="E473" s="1" t="s">
        <v>13</v>
      </c>
      <c r="F473" s="1" t="s">
        <v>3</v>
      </c>
    </row>
    <row r="474" spans="1:6" x14ac:dyDescent="0.25">
      <c r="A474" s="2">
        <v>9.6466161999999994E-2</v>
      </c>
      <c r="B474" s="1">
        <v>45.387592833333336</v>
      </c>
      <c r="C474" s="1">
        <v>104.73145253725508</v>
      </c>
      <c r="D474" s="1">
        <v>0</v>
      </c>
      <c r="E474" s="1" t="s">
        <v>13</v>
      </c>
      <c r="F474" s="1" t="s">
        <v>3</v>
      </c>
    </row>
    <row r="475" spans="1:6" x14ac:dyDescent="0.25">
      <c r="A475" s="2">
        <v>0.10366329299999999</v>
      </c>
      <c r="B475" s="1">
        <v>72.129872249999991</v>
      </c>
      <c r="C475" s="1">
        <v>153.11075014347804</v>
      </c>
      <c r="D475" s="1">
        <v>0</v>
      </c>
      <c r="E475" s="1" t="s">
        <v>13</v>
      </c>
      <c r="F475" s="1" t="s">
        <v>3</v>
      </c>
    </row>
    <row r="476" spans="1:6" x14ac:dyDescent="0.25">
      <c r="A476" s="2">
        <v>0.111397386</v>
      </c>
      <c r="B476" s="1">
        <v>45.189136291666671</v>
      </c>
      <c r="C476" s="1">
        <v>119.34315138560029</v>
      </c>
      <c r="D476" s="1">
        <v>0</v>
      </c>
      <c r="E476" s="1" t="s">
        <v>13</v>
      </c>
      <c r="F476" s="1" t="s">
        <v>3</v>
      </c>
    </row>
    <row r="477" spans="1:6" x14ac:dyDescent="0.25">
      <c r="A477" s="2">
        <v>0.11970850299999999</v>
      </c>
      <c r="B477" s="1">
        <v>65.554212125000006</v>
      </c>
      <c r="C477" s="1">
        <v>130.14413099126142</v>
      </c>
      <c r="D477" s="1">
        <v>0.96429325873860705</v>
      </c>
      <c r="E477" s="1" t="s">
        <v>13</v>
      </c>
      <c r="F477" s="1" t="s">
        <v>3</v>
      </c>
    </row>
    <row r="478" spans="1:6" x14ac:dyDescent="0.25">
      <c r="A478" s="2">
        <v>0.128639694</v>
      </c>
      <c r="B478" s="1">
        <v>46.813525208333338</v>
      </c>
      <c r="C478" s="1">
        <v>104.93599991050547</v>
      </c>
      <c r="D478" s="1">
        <v>0</v>
      </c>
      <c r="E478" s="1" t="s">
        <v>13</v>
      </c>
      <c r="F478" s="1" t="s">
        <v>3</v>
      </c>
    </row>
    <row r="479" spans="1:6" x14ac:dyDescent="0.25">
      <c r="A479" s="2">
        <v>0.13823722299999999</v>
      </c>
      <c r="B479" s="1">
        <v>71.228570750000003</v>
      </c>
      <c r="C479" s="1">
        <v>133.29194228775242</v>
      </c>
      <c r="D479" s="1">
        <v>9.1651992122475718</v>
      </c>
      <c r="E479" s="1" t="s">
        <v>13</v>
      </c>
      <c r="F479" s="1" t="s">
        <v>3</v>
      </c>
    </row>
    <row r="480" spans="1:6" x14ac:dyDescent="0.25">
      <c r="A480" s="2">
        <v>0.14855080200000001</v>
      </c>
      <c r="B480" s="1">
        <v>53.976750750000001</v>
      </c>
      <c r="C480" s="1">
        <v>119.56158182086295</v>
      </c>
      <c r="D480" s="1">
        <v>0</v>
      </c>
      <c r="E480" s="1" t="s">
        <v>13</v>
      </c>
      <c r="F480" s="1" t="s">
        <v>3</v>
      </c>
    </row>
    <row r="481" spans="1:6" x14ac:dyDescent="0.25">
      <c r="A481" s="2">
        <v>0.15963385400000002</v>
      </c>
      <c r="B481" s="1">
        <v>48.43178695833334</v>
      </c>
      <c r="C481" s="1">
        <v>106.16986688557979</v>
      </c>
      <c r="D481" s="1">
        <v>0</v>
      </c>
      <c r="E481" s="1" t="s">
        <v>13</v>
      </c>
      <c r="F481" s="1" t="s">
        <v>3</v>
      </c>
    </row>
    <row r="482" spans="1:6" x14ac:dyDescent="0.25">
      <c r="A482" s="2">
        <v>0.17154379</v>
      </c>
      <c r="B482" s="1">
        <v>39.558295333333326</v>
      </c>
      <c r="C482" s="1">
        <v>86.883297194026952</v>
      </c>
      <c r="D482" s="1">
        <v>0</v>
      </c>
      <c r="E482" s="1" t="s">
        <v>13</v>
      </c>
      <c r="F482" s="1" t="s">
        <v>3</v>
      </c>
    </row>
    <row r="483" spans="1:6" x14ac:dyDescent="0.25">
      <c r="A483" s="2">
        <v>0.18434229899999999</v>
      </c>
      <c r="B483" s="1">
        <v>39.02842041666667</v>
      </c>
      <c r="C483" s="1">
        <v>81.20943462151692</v>
      </c>
      <c r="D483" s="1">
        <v>0</v>
      </c>
      <c r="E483" s="1" t="s">
        <v>13</v>
      </c>
      <c r="F483" s="1" t="s">
        <v>3</v>
      </c>
    </row>
    <row r="484" spans="1:6" x14ac:dyDescent="0.25">
      <c r="A484" s="2">
        <v>0.198095678</v>
      </c>
      <c r="B484" s="1">
        <v>25.795901833333332</v>
      </c>
      <c r="C484" s="1">
        <v>57.944580893620035</v>
      </c>
      <c r="D484" s="1">
        <v>0</v>
      </c>
      <c r="E484" s="1" t="s">
        <v>13</v>
      </c>
      <c r="F484" s="1" t="s">
        <v>3</v>
      </c>
    </row>
    <row r="485" spans="1:6" x14ac:dyDescent="0.25">
      <c r="A485" s="2">
        <v>0.212875166</v>
      </c>
      <c r="B485" s="1">
        <v>23.09389654166667</v>
      </c>
      <c r="C485" s="1">
        <v>64.148341832787366</v>
      </c>
      <c r="D485" s="1">
        <v>0</v>
      </c>
      <c r="E485" s="1" t="s">
        <v>13</v>
      </c>
      <c r="F485" s="1" t="s">
        <v>3</v>
      </c>
    </row>
    <row r="486" spans="1:6" x14ac:dyDescent="0.25">
      <c r="A486" s="2">
        <v>0.22875731999999999</v>
      </c>
      <c r="B486" s="1">
        <v>13.012684500000001</v>
      </c>
      <c r="C486" s="1">
        <v>42.110174549803361</v>
      </c>
      <c r="D486" s="1">
        <v>0</v>
      </c>
      <c r="E486" s="1" t="s">
        <v>13</v>
      </c>
      <c r="F486" s="1" t="s">
        <v>3</v>
      </c>
    </row>
    <row r="487" spans="1:6" x14ac:dyDescent="0.25">
      <c r="A487" s="2">
        <v>0.24582440699999999</v>
      </c>
      <c r="B487" s="1">
        <v>23.152428749999999</v>
      </c>
      <c r="C487" s="1">
        <v>65.837200152923998</v>
      </c>
      <c r="D487" s="1">
        <v>0</v>
      </c>
      <c r="E487" s="1" t="s">
        <v>13</v>
      </c>
      <c r="F487" s="1" t="s">
        <v>3</v>
      </c>
    </row>
    <row r="488" spans="1:6" x14ac:dyDescent="0.25">
      <c r="A488" s="2">
        <v>0.26416483200000002</v>
      </c>
      <c r="B488" s="1">
        <v>10.242175708333333</v>
      </c>
      <c r="C488" s="1">
        <v>37.341161398490172</v>
      </c>
      <c r="D488" s="1">
        <v>0</v>
      </c>
      <c r="E488" s="1" t="s">
        <v>13</v>
      </c>
      <c r="F488" s="1" t="s">
        <v>3</v>
      </c>
    </row>
    <row r="489" spans="1:6" x14ac:dyDescent="0.25">
      <c r="A489" s="2">
        <v>0.28387359600000001</v>
      </c>
      <c r="B489" s="1">
        <v>6.9800508749999999</v>
      </c>
      <c r="C489" s="1">
        <v>30.130989326680606</v>
      </c>
      <c r="D489" s="1">
        <v>0</v>
      </c>
      <c r="E489" s="1" t="s">
        <v>13</v>
      </c>
      <c r="F489" s="1" t="s">
        <v>3</v>
      </c>
    </row>
    <row r="490" spans="1:6" x14ac:dyDescent="0.25">
      <c r="A490" s="2">
        <v>0.30505278899999999</v>
      </c>
      <c r="B490" s="1">
        <v>21.574713541666668</v>
      </c>
      <c r="C490" s="1">
        <v>78.546222842777496</v>
      </c>
      <c r="D490" s="1">
        <v>0</v>
      </c>
      <c r="E490" s="1" t="s">
        <v>13</v>
      </c>
      <c r="F490" s="1" t="s">
        <v>3</v>
      </c>
    </row>
    <row r="491" spans="1:6" x14ac:dyDescent="0.25">
      <c r="A491" s="2">
        <v>0.32781211500000002</v>
      </c>
      <c r="B491" s="1">
        <v>11.059861666666668</v>
      </c>
      <c r="C491" s="1">
        <v>49.947125881830161</v>
      </c>
      <c r="D491" s="1">
        <v>0</v>
      </c>
      <c r="E491" s="1" t="s">
        <v>13</v>
      </c>
      <c r="F491" s="1" t="s">
        <v>3</v>
      </c>
    </row>
    <row r="492" spans="1:6" x14ac:dyDescent="0.25">
      <c r="A492" s="2">
        <v>0.352269465</v>
      </c>
      <c r="B492" s="1">
        <v>11.367267291666666</v>
      </c>
      <c r="C492" s="1">
        <v>41.443341791877778</v>
      </c>
      <c r="D492" s="1">
        <v>0</v>
      </c>
      <c r="E492" s="1" t="s">
        <v>13</v>
      </c>
      <c r="F492" s="1" t="s">
        <v>3</v>
      </c>
    </row>
    <row r="493" spans="1:6" x14ac:dyDescent="0.25">
      <c r="A493" s="2">
        <v>0.378551525</v>
      </c>
      <c r="B493" s="1">
        <v>7.922290125</v>
      </c>
      <c r="C493" s="1">
        <v>34.197614220248148</v>
      </c>
      <c r="D493" s="1">
        <v>0</v>
      </c>
      <c r="E493" s="1" t="s">
        <v>13</v>
      </c>
      <c r="F493" s="1" t="s">
        <v>3</v>
      </c>
    </row>
    <row r="494" spans="1:6" x14ac:dyDescent="0.25">
      <c r="A494" s="2">
        <v>0.40679443199999998</v>
      </c>
      <c r="B494" s="1">
        <v>4.0909074166666661</v>
      </c>
      <c r="C494" s="1">
        <v>23.710210164470467</v>
      </c>
      <c r="D494" s="1">
        <v>0</v>
      </c>
      <c r="E494" s="1" t="s">
        <v>13</v>
      </c>
      <c r="F494" s="1" t="s">
        <v>3</v>
      </c>
    </row>
    <row r="495" spans="1:6" x14ac:dyDescent="0.25">
      <c r="A495" s="2">
        <v>0.43714448099999997</v>
      </c>
      <c r="B495" s="1">
        <v>4.1686925833333328</v>
      </c>
      <c r="C495" s="1">
        <v>24.161039885483266</v>
      </c>
      <c r="D495" s="1">
        <v>0</v>
      </c>
      <c r="E495" s="1" t="s">
        <v>13</v>
      </c>
      <c r="F495" s="1" t="s">
        <v>3</v>
      </c>
    </row>
    <row r="496" spans="1:6" x14ac:dyDescent="0.25">
      <c r="A496" s="2">
        <v>0.44292416050996125</v>
      </c>
      <c r="B496" s="1">
        <v>4.7770473750000004</v>
      </c>
      <c r="C496" s="1">
        <v>4.9946955435493843</v>
      </c>
      <c r="D496" s="1">
        <v>4.5593992064506166</v>
      </c>
      <c r="E496" s="1" t="s">
        <v>13</v>
      </c>
      <c r="F496" s="1" t="s">
        <v>4</v>
      </c>
    </row>
    <row r="497" spans="1:6" x14ac:dyDescent="0.25">
      <c r="A497" s="2">
        <v>0.47596977020826042</v>
      </c>
      <c r="B497" s="1">
        <v>4.7026362083333337</v>
      </c>
      <c r="C497" s="1">
        <v>4.8982425115859769</v>
      </c>
      <c r="D497" s="1">
        <v>4.5070299050806906</v>
      </c>
      <c r="E497" s="1" t="s">
        <v>13</v>
      </c>
      <c r="F497" s="1" t="s">
        <v>4</v>
      </c>
    </row>
    <row r="498" spans="1:6" x14ac:dyDescent="0.25">
      <c r="A498" s="2">
        <v>0.51148084113896219</v>
      </c>
      <c r="B498" s="1">
        <v>4.8593313750000009</v>
      </c>
      <c r="C498" s="1">
        <v>5.0791168669343358</v>
      </c>
      <c r="D498" s="1">
        <v>4.639545883065666</v>
      </c>
      <c r="E498" s="1" t="s">
        <v>13</v>
      </c>
      <c r="F498" s="1" t="s">
        <v>4</v>
      </c>
    </row>
    <row r="499" spans="1:6" x14ac:dyDescent="0.25">
      <c r="A499" s="2">
        <v>0.5496413152848113</v>
      </c>
      <c r="B499" s="1">
        <v>5.0505657083333348</v>
      </c>
      <c r="C499" s="1">
        <v>5.2925273452336015</v>
      </c>
      <c r="D499" s="1">
        <v>4.8086040714330682</v>
      </c>
      <c r="E499" s="1" t="s">
        <v>13</v>
      </c>
      <c r="F499" s="1" t="s">
        <v>4</v>
      </c>
    </row>
    <row r="500" spans="1:6" x14ac:dyDescent="0.25">
      <c r="A500" s="2">
        <v>0.59064886075257428</v>
      </c>
      <c r="B500" s="1">
        <v>5.3916382916666672</v>
      </c>
      <c r="C500" s="1">
        <v>5.6931049089666432</v>
      </c>
      <c r="D500" s="1">
        <v>5.0901716743666912</v>
      </c>
      <c r="E500" s="1" t="s">
        <v>13</v>
      </c>
      <c r="F500" s="1" t="s">
        <v>4</v>
      </c>
    </row>
    <row r="501" spans="1:6" x14ac:dyDescent="0.25">
      <c r="A501" s="2">
        <v>0.63471588912777932</v>
      </c>
      <c r="B501" s="1">
        <v>5.6042052499999997</v>
      </c>
      <c r="C501" s="1">
        <v>5.8837954057329416</v>
      </c>
      <c r="D501" s="1">
        <v>5.3246150942670578</v>
      </c>
      <c r="E501" s="1" t="s">
        <v>13</v>
      </c>
      <c r="F501" s="1" t="s">
        <v>4</v>
      </c>
    </row>
    <row r="502" spans="1:6" x14ac:dyDescent="0.25">
      <c r="A502" s="2">
        <v>0.68207066346057688</v>
      </c>
      <c r="B502" s="1">
        <v>5.627062125000001</v>
      </c>
      <c r="C502" s="1">
        <v>5.9579900187917492</v>
      </c>
      <c r="D502" s="1">
        <v>5.2961342312082529</v>
      </c>
      <c r="E502" s="1" t="s">
        <v>13</v>
      </c>
      <c r="F502" s="1" t="s">
        <v>4</v>
      </c>
    </row>
    <row r="503" spans="1:6" x14ac:dyDescent="0.25">
      <c r="A503" s="2">
        <v>0.73295847402081626</v>
      </c>
      <c r="B503" s="1">
        <v>5.4980488750000012</v>
      </c>
      <c r="C503" s="1">
        <v>5.7264631854514834</v>
      </c>
      <c r="D503" s="1">
        <v>5.269634564548519</v>
      </c>
      <c r="E503" s="1" t="s">
        <v>13</v>
      </c>
      <c r="F503" s="1" t="s">
        <v>4</v>
      </c>
    </row>
    <row r="504" spans="1:6" x14ac:dyDescent="0.25">
      <c r="A504" s="2">
        <v>0.78764291448220136</v>
      </c>
      <c r="B504" s="1">
        <v>5.231133625</v>
      </c>
      <c r="C504" s="1">
        <v>5.5372640755702065</v>
      </c>
      <c r="D504" s="1">
        <v>4.9250031744297935</v>
      </c>
      <c r="E504" s="1" t="s">
        <v>13</v>
      </c>
      <c r="F504" s="1" t="s">
        <v>4</v>
      </c>
    </row>
    <row r="505" spans="1:6" x14ac:dyDescent="0.25">
      <c r="A505" s="2">
        <v>0.84640724138909762</v>
      </c>
      <c r="B505" s="1">
        <v>4.974122750000002</v>
      </c>
      <c r="C505" s="1">
        <v>5.2859030727942535</v>
      </c>
      <c r="D505" s="1">
        <v>4.6623424272057505</v>
      </c>
      <c r="E505" s="1" t="s">
        <v>13</v>
      </c>
      <c r="F505" s="1" t="s">
        <v>4</v>
      </c>
    </row>
    <row r="506" spans="1:6" x14ac:dyDescent="0.25">
      <c r="A506" s="2">
        <v>0.90955584793286148</v>
      </c>
      <c r="B506" s="1">
        <v>4.8633947500000021</v>
      </c>
      <c r="C506" s="1">
        <v>5.0637078072300641</v>
      </c>
      <c r="D506" s="1">
        <v>4.6630816927699401</v>
      </c>
      <c r="E506" s="1" t="s">
        <v>13</v>
      </c>
      <c r="F506" s="1" t="s">
        <v>4</v>
      </c>
    </row>
    <row r="507" spans="1:6" x14ac:dyDescent="0.25">
      <c r="A507" s="2">
        <v>0.9774158340747644</v>
      </c>
      <c r="B507" s="1">
        <v>4.7577462083333337</v>
      </c>
      <c r="C507" s="1">
        <v>4.9801895872042241</v>
      </c>
      <c r="D507" s="1">
        <v>4.5353028294624433</v>
      </c>
      <c r="E507" s="1" t="s">
        <v>13</v>
      </c>
      <c r="F507" s="1" t="s">
        <v>4</v>
      </c>
    </row>
    <row r="508" spans="1:6" x14ac:dyDescent="0.25">
      <c r="A508" s="2">
        <v>1.0503387073083721</v>
      </c>
      <c r="B508" s="1">
        <v>4.8552679583333349</v>
      </c>
      <c r="C508" s="1">
        <v>5.1406225789949893</v>
      </c>
      <c r="D508" s="1">
        <v>4.5699133376716805</v>
      </c>
      <c r="E508" s="1" t="s">
        <v>13</v>
      </c>
      <c r="F508" s="1" t="s">
        <v>4</v>
      </c>
    </row>
    <row r="509" spans="1:6" x14ac:dyDescent="0.25">
      <c r="A509" s="2">
        <v>1.1287021969149467</v>
      </c>
      <c r="B509" s="1">
        <v>4.8506966666666669</v>
      </c>
      <c r="C509" s="1">
        <v>5.1408057435786487</v>
      </c>
      <c r="D509" s="1">
        <v>4.560587589754685</v>
      </c>
      <c r="E509" s="1" t="s">
        <v>13</v>
      </c>
      <c r="F509" s="1" t="s">
        <v>4</v>
      </c>
    </row>
    <row r="510" spans="1:6" x14ac:dyDescent="0.25">
      <c r="A510" s="2">
        <v>1.2129122168212265</v>
      </c>
      <c r="B510" s="1">
        <v>4.8649186249999996</v>
      </c>
      <c r="C510" s="1">
        <v>5.1929510056051535</v>
      </c>
      <c r="D510" s="1">
        <v>4.5368862443948457</v>
      </c>
      <c r="E510" s="1" t="s">
        <v>13</v>
      </c>
      <c r="F510" s="1" t="s">
        <v>4</v>
      </c>
    </row>
    <row r="511" spans="1:6" x14ac:dyDescent="0.25">
      <c r="A511" s="2">
        <v>1.3034049631791444</v>
      </c>
      <c r="B511" s="1">
        <v>5.0873903750000009</v>
      </c>
      <c r="C511" s="1">
        <v>5.4992005604386129</v>
      </c>
      <c r="D511" s="1">
        <v>4.6755801895613889</v>
      </c>
      <c r="E511" s="1" t="s">
        <v>13</v>
      </c>
      <c r="F511" s="1" t="s">
        <v>4</v>
      </c>
    </row>
    <row r="512" spans="1:6" x14ac:dyDescent="0.25">
      <c r="A512" s="2">
        <v>1.4006491768778522</v>
      </c>
      <c r="B512" s="1">
        <v>5.0005349166666671</v>
      </c>
      <c r="C512" s="1">
        <v>5.3310458774465781</v>
      </c>
      <c r="D512" s="1">
        <v>4.670023955886756</v>
      </c>
      <c r="E512" s="1" t="s">
        <v>13</v>
      </c>
      <c r="F512" s="1" t="s">
        <v>4</v>
      </c>
    </row>
    <row r="513" spans="1:6" x14ac:dyDescent="0.25">
      <c r="A513" s="2">
        <v>1.505148570171559</v>
      </c>
      <c r="B513" s="1">
        <v>4.6086697499999998</v>
      </c>
      <c r="C513" s="1">
        <v>4.8827654461286896</v>
      </c>
      <c r="D513" s="1">
        <v>4.33457405387131</v>
      </c>
      <c r="E513" s="1" t="s">
        <v>13</v>
      </c>
      <c r="F513" s="1" t="s">
        <v>4</v>
      </c>
    </row>
    <row r="514" spans="1:6" x14ac:dyDescent="0.25">
      <c r="A514" s="2">
        <v>1.6174444370191012</v>
      </c>
      <c r="B514" s="1">
        <v>4.1142034583333347</v>
      </c>
      <c r="C514" s="1">
        <v>4.3718978499029122</v>
      </c>
      <c r="D514" s="1">
        <v>3.8565090667637567</v>
      </c>
      <c r="E514" s="1" t="s">
        <v>13</v>
      </c>
      <c r="F514" s="1" t="s">
        <v>4</v>
      </c>
    </row>
    <row r="515" spans="1:6" x14ac:dyDescent="0.25">
      <c r="A515" s="2">
        <v>1.7381184536672145</v>
      </c>
      <c r="B515" s="1">
        <v>3.4480580833333332</v>
      </c>
      <c r="C515" s="1">
        <v>3.6976695028231936</v>
      </c>
      <c r="D515" s="1">
        <v>3.1984466638434728</v>
      </c>
      <c r="E515" s="1" t="s">
        <v>13</v>
      </c>
      <c r="F515" s="1" t="s">
        <v>4</v>
      </c>
    </row>
    <row r="516" spans="1:6" x14ac:dyDescent="0.25">
      <c r="A516" s="2">
        <v>1.8677956964218971</v>
      </c>
      <c r="B516" s="1">
        <v>2.9055928333333334</v>
      </c>
      <c r="C516" s="1">
        <v>3.1685465538154531</v>
      </c>
      <c r="D516" s="1">
        <v>2.6426391128512137</v>
      </c>
      <c r="E516" s="1" t="s">
        <v>13</v>
      </c>
      <c r="F516" s="1" t="s">
        <v>4</v>
      </c>
    </row>
    <row r="517" spans="1:6" x14ac:dyDescent="0.25">
      <c r="A517" s="2">
        <v>2.007147877424361</v>
      </c>
      <c r="B517" s="1">
        <v>2.3694764999999998</v>
      </c>
      <c r="C517" s="1">
        <v>2.5914832423595131</v>
      </c>
      <c r="D517" s="1">
        <v>2.1474697576404864</v>
      </c>
      <c r="E517" s="1" t="s">
        <v>13</v>
      </c>
      <c r="F517" s="1" t="s">
        <v>4</v>
      </c>
    </row>
    <row r="518" spans="1:6" x14ac:dyDescent="0.25">
      <c r="A518" s="2">
        <v>2.1568968212934716</v>
      </c>
      <c r="B518" s="1">
        <v>1.8628199583333334</v>
      </c>
      <c r="C518" s="1">
        <v>2.0272262188957684</v>
      </c>
      <c r="D518" s="1">
        <v>1.6984136977708983</v>
      </c>
      <c r="E518" s="1" t="s">
        <v>13</v>
      </c>
      <c r="F518" s="1" t="s">
        <v>4</v>
      </c>
    </row>
    <row r="519" spans="1:6" x14ac:dyDescent="0.25">
      <c r="A519" s="2">
        <v>2.3178182095790691</v>
      </c>
      <c r="B519" s="1">
        <v>1.3927340000000001</v>
      </c>
      <c r="C519" s="1">
        <v>1.5320911060943792</v>
      </c>
      <c r="D519" s="1">
        <v>1.2533768939056211</v>
      </c>
      <c r="E519" s="1" t="s">
        <v>13</v>
      </c>
      <c r="F519" s="1" t="s">
        <v>4</v>
      </c>
    </row>
    <row r="520" spans="1:6" x14ac:dyDescent="0.25">
      <c r="A520" s="2">
        <v>2.4907455922096706</v>
      </c>
      <c r="B520" s="1">
        <v>1.0717246250000001</v>
      </c>
      <c r="C520" s="1">
        <v>1.1645906467207263</v>
      </c>
      <c r="D520" s="1">
        <v>0.97885860327927399</v>
      </c>
      <c r="E520" s="1" t="s">
        <v>13</v>
      </c>
      <c r="F520" s="1" t="s">
        <v>4</v>
      </c>
    </row>
    <row r="521" spans="1:6" x14ac:dyDescent="0.25">
      <c r="A521" s="2">
        <v>2.676574711658362</v>
      </c>
      <c r="B521" s="1">
        <v>0.81039650000000008</v>
      </c>
      <c r="C521" s="1">
        <v>0.89962064572300293</v>
      </c>
      <c r="D521" s="1">
        <v>0.72117235427699722</v>
      </c>
      <c r="E521" s="1" t="s">
        <v>13</v>
      </c>
      <c r="F521" s="1" t="s">
        <v>4</v>
      </c>
    </row>
    <row r="522" spans="1:6" x14ac:dyDescent="0.25">
      <c r="A522" s="2">
        <v>2.8762681381938893</v>
      </c>
      <c r="B522" s="1">
        <v>0.64405062499999999</v>
      </c>
      <c r="C522" s="1">
        <v>0.71831904411315883</v>
      </c>
      <c r="D522" s="1">
        <v>0.56978220588684114</v>
      </c>
      <c r="E522" s="1" t="s">
        <v>13</v>
      </c>
      <c r="F522" s="1" t="s">
        <v>4</v>
      </c>
    </row>
    <row r="523" spans="1:6" x14ac:dyDescent="0.25">
      <c r="A523" s="2">
        <v>3.09086025785827</v>
      </c>
      <c r="B523" s="1">
        <v>0.48075229166666666</v>
      </c>
      <c r="C523" s="1">
        <v>0.5292686265365496</v>
      </c>
      <c r="D523" s="1">
        <v>0.43223595679678373</v>
      </c>
      <c r="E523" s="1" t="s">
        <v>13</v>
      </c>
      <c r="F523" s="1" t="s">
        <v>4</v>
      </c>
    </row>
    <row r="524" spans="1:6" x14ac:dyDescent="0.25">
      <c r="A524" s="2">
        <v>3.3214626295008602</v>
      </c>
      <c r="B524" s="1">
        <v>0.40278566666666676</v>
      </c>
      <c r="C524" s="1">
        <v>0.45559775321941975</v>
      </c>
      <c r="D524" s="1">
        <v>0.34997358011391377</v>
      </c>
      <c r="E524" s="1" t="s">
        <v>13</v>
      </c>
      <c r="F524" s="1" t="s">
        <v>4</v>
      </c>
    </row>
    <row r="525" spans="1:6" x14ac:dyDescent="0.25">
      <c r="A525" s="2">
        <v>3.5692697435287433</v>
      </c>
      <c r="B525" s="1">
        <v>0.31719999999999993</v>
      </c>
      <c r="C525" s="1">
        <v>0.36406631339067941</v>
      </c>
      <c r="D525" s="1">
        <v>0.27033368660932044</v>
      </c>
      <c r="E525" s="1" t="s">
        <v>13</v>
      </c>
      <c r="F525" s="1" t="s">
        <v>4</v>
      </c>
    </row>
    <row r="526" spans="1:6" x14ac:dyDescent="0.25">
      <c r="A526" s="2">
        <v>3.8355652076848212</v>
      </c>
      <c r="B526" s="1">
        <v>0.25040762500000008</v>
      </c>
      <c r="C526" s="1">
        <v>0.29817159076204369</v>
      </c>
      <c r="D526" s="1">
        <v>0.20264365923795646</v>
      </c>
      <c r="E526" s="1" t="s">
        <v>13</v>
      </c>
      <c r="F526" s="1" t="s">
        <v>4</v>
      </c>
    </row>
    <row r="527" spans="1:6" x14ac:dyDescent="0.25">
      <c r="A527" s="2">
        <v>4.1217283982289707</v>
      </c>
      <c r="B527" s="1">
        <v>0.24278875</v>
      </c>
      <c r="C527" s="1">
        <v>0.28009972020342466</v>
      </c>
      <c r="D527" s="1">
        <v>0.20547777979657533</v>
      </c>
      <c r="E527" s="1" t="s">
        <v>13</v>
      </c>
      <c r="F527" s="1" t="s">
        <v>4</v>
      </c>
    </row>
    <row r="528" spans="1:6" x14ac:dyDescent="0.25">
      <c r="A528" s="2">
        <v>4.4292416026501229</v>
      </c>
      <c r="B528" s="1">
        <v>0.19478974999999998</v>
      </c>
      <c r="C528" s="1">
        <v>0.22324155138739016</v>
      </c>
      <c r="D528" s="1">
        <v>0.16633794861260981</v>
      </c>
      <c r="E528" s="1" t="s">
        <v>13</v>
      </c>
      <c r="F528" s="1" t="s">
        <v>4</v>
      </c>
    </row>
    <row r="529" spans="1:6" x14ac:dyDescent="0.25">
      <c r="A529" s="2">
        <v>4.7596976996331142</v>
      </c>
      <c r="B529" s="1">
        <v>0.17929791666666672</v>
      </c>
      <c r="C529" s="1">
        <v>0.22239379303351151</v>
      </c>
      <c r="D529" s="1">
        <v>0.13620204029982194</v>
      </c>
      <c r="E529" s="1" t="s">
        <v>13</v>
      </c>
      <c r="F529" s="1" t="s">
        <v>4</v>
      </c>
    </row>
    <row r="530" spans="1:6" x14ac:dyDescent="0.25">
      <c r="A530" s="2">
        <v>5.1148084089401316</v>
      </c>
      <c r="B530" s="1">
        <v>0.139171875</v>
      </c>
      <c r="C530" s="1">
        <v>0.16119498396784049</v>
      </c>
      <c r="D530" s="1">
        <v>0.11714876603215953</v>
      </c>
      <c r="E530" s="1" t="s">
        <v>13</v>
      </c>
      <c r="F530" s="1" t="s">
        <v>4</v>
      </c>
    </row>
    <row r="531" spans="1:6" x14ac:dyDescent="0.25">
      <c r="A531" s="2">
        <v>5.496413156114099</v>
      </c>
      <c r="B531" s="1">
        <v>0.12621975000000002</v>
      </c>
      <c r="C531" s="1">
        <v>0.15752107004438198</v>
      </c>
      <c r="D531" s="1">
        <v>9.4918429955618042E-2</v>
      </c>
      <c r="E531" s="1" t="s">
        <v>13</v>
      </c>
      <c r="F531" s="1" t="s">
        <v>4</v>
      </c>
    </row>
    <row r="532" spans="1:6" x14ac:dyDescent="0.25">
      <c r="A532" s="2">
        <v>5.9064886050762526</v>
      </c>
      <c r="B532" s="1">
        <v>9.5490249999999999E-2</v>
      </c>
      <c r="C532" s="1">
        <v>0.11900889511447954</v>
      </c>
      <c r="D532" s="1">
        <v>7.1971604885520457E-2</v>
      </c>
      <c r="E532" s="1" t="s">
        <v>13</v>
      </c>
      <c r="F532" s="1" t="s">
        <v>4</v>
      </c>
    </row>
    <row r="533" spans="1:6" x14ac:dyDescent="0.25">
      <c r="A533" s="2">
        <v>6.3471588929107856</v>
      </c>
      <c r="B533" s="1">
        <v>5.917341666666668E-2</v>
      </c>
      <c r="C533" s="1">
        <v>7.8081298973429303E-2</v>
      </c>
      <c r="D533" s="1">
        <v>4.026553435990405E-2</v>
      </c>
      <c r="E533" s="1" t="s">
        <v>13</v>
      </c>
      <c r="F533" s="1" t="s">
        <v>4</v>
      </c>
    </row>
    <row r="534" spans="1:6" x14ac:dyDescent="0.25">
      <c r="A534" s="2">
        <v>6.8207066346057701</v>
      </c>
      <c r="B534" s="1">
        <v>3.911045833333332E-2</v>
      </c>
      <c r="C534" s="1">
        <v>5.0086867498672027E-2</v>
      </c>
      <c r="D534" s="1">
        <v>2.8134049167994613E-2</v>
      </c>
      <c r="E534" s="1" t="s">
        <v>13</v>
      </c>
      <c r="F534" s="1" t="s">
        <v>4</v>
      </c>
    </row>
    <row r="535" spans="1:6" x14ac:dyDescent="0.25">
      <c r="A535" s="2">
        <v>7.3295847434741503</v>
      </c>
      <c r="B535" s="1">
        <v>1.3459916666666663E-2</v>
      </c>
      <c r="C535" s="1">
        <v>2.3716443649181528E-2</v>
      </c>
      <c r="D535" s="1">
        <v>3.2033896841517986E-3</v>
      </c>
      <c r="E535" s="1" t="s">
        <v>13</v>
      </c>
      <c r="F535" s="1" t="s">
        <v>4</v>
      </c>
    </row>
    <row r="536" spans="1:6" x14ac:dyDescent="0.25">
      <c r="A536" s="2">
        <v>7.8764291440055167</v>
      </c>
      <c r="B536" s="1">
        <v>4.0633333333333337E-3</v>
      </c>
      <c r="C536" s="1">
        <v>9.5337632499141317E-3</v>
      </c>
      <c r="D536" s="1">
        <v>0</v>
      </c>
      <c r="E536" s="1" t="s">
        <v>13</v>
      </c>
      <c r="F536" s="1" t="s">
        <v>4</v>
      </c>
    </row>
    <row r="537" spans="1:6" x14ac:dyDescent="0.25">
      <c r="A537" s="2">
        <v>8.4640724171569612</v>
      </c>
      <c r="B537" s="1">
        <v>1.2697916666666667E-3</v>
      </c>
      <c r="C537" s="1">
        <v>3.7450713138171094E-3</v>
      </c>
      <c r="D537" s="1">
        <v>0</v>
      </c>
      <c r="E537" s="1" t="s">
        <v>13</v>
      </c>
      <c r="F537" s="1" t="s">
        <v>4</v>
      </c>
    </row>
    <row r="538" spans="1:6" x14ac:dyDescent="0.25">
      <c r="A538" s="2">
        <v>9.0955584793286146</v>
      </c>
      <c r="B538" s="1">
        <v>1.2697916666666667E-3</v>
      </c>
      <c r="C538" s="1">
        <v>4.3066916345501256E-3</v>
      </c>
      <c r="D538" s="1">
        <v>0</v>
      </c>
      <c r="E538" s="1" t="s">
        <v>13</v>
      </c>
      <c r="F538" s="1" t="s">
        <v>4</v>
      </c>
    </row>
    <row r="539" spans="1:6" x14ac:dyDescent="0.25">
      <c r="A539" s="2">
        <v>9.7741583448301288</v>
      </c>
      <c r="B539" s="1">
        <v>5.0791666666666661E-4</v>
      </c>
      <c r="C539" s="1">
        <v>2.1924856747680133E-3</v>
      </c>
      <c r="D539" s="1">
        <v>0</v>
      </c>
      <c r="E539" s="1" t="s">
        <v>13</v>
      </c>
      <c r="F539" s="1" t="s">
        <v>4</v>
      </c>
    </row>
    <row r="540" spans="1:6" x14ac:dyDescent="0.25">
      <c r="A540" s="2">
        <v>10.503387072267225</v>
      </c>
      <c r="B540" s="1">
        <v>0</v>
      </c>
      <c r="C540" s="1">
        <v>0</v>
      </c>
      <c r="D540" s="1">
        <v>0</v>
      </c>
      <c r="E540" s="1" t="s">
        <v>13</v>
      </c>
      <c r="F540" s="1" t="s">
        <v>4</v>
      </c>
    </row>
    <row r="541" spans="1:6" x14ac:dyDescent="0.25">
      <c r="A541" s="2">
        <v>11.287021972415451</v>
      </c>
      <c r="B541" s="1">
        <v>0</v>
      </c>
      <c r="C541" s="1">
        <v>0</v>
      </c>
      <c r="D541" s="1">
        <v>0</v>
      </c>
      <c r="E541" s="1" t="s">
        <v>13</v>
      </c>
      <c r="F541" s="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2"/>
  <sheetViews>
    <sheetView topLeftCell="A365" workbookViewId="0">
      <selection activeCell="H369" sqref="H369"/>
    </sheetView>
  </sheetViews>
  <sheetFormatPr defaultRowHeight="15" x14ac:dyDescent="0.25"/>
  <cols>
    <col min="1" max="2" width="9.140625" style="1"/>
    <col min="3" max="3" width="16" style="1" customWidth="1"/>
    <col min="4" max="16384" width="9.140625" style="1"/>
  </cols>
  <sheetData>
    <row r="1" spans="1:3" x14ac:dyDescent="0.25">
      <c r="A1" s="1" t="s">
        <v>0</v>
      </c>
      <c r="B1" s="1" t="s">
        <v>5</v>
      </c>
      <c r="C1" s="1" t="s">
        <v>1</v>
      </c>
    </row>
    <row r="2" spans="1:3" x14ac:dyDescent="0.25">
      <c r="A2" s="1">
        <v>1.8521799999999998E-2</v>
      </c>
      <c r="B2" s="1">
        <v>67.502799999999993</v>
      </c>
      <c r="C2" s="1" t="s">
        <v>14</v>
      </c>
    </row>
    <row r="3" spans="1:3" x14ac:dyDescent="0.25">
      <c r="A3" s="1">
        <v>2.00988E-2</v>
      </c>
      <c r="B3" s="1">
        <v>104.17400000000001</v>
      </c>
      <c r="C3" s="1" t="s">
        <v>14</v>
      </c>
    </row>
    <row r="4" spans="1:3" x14ac:dyDescent="0.25">
      <c r="A4" s="1">
        <v>2.1151700000000002E-2</v>
      </c>
      <c r="B4" s="1">
        <v>133.858</v>
      </c>
      <c r="C4" s="1" t="s">
        <v>14</v>
      </c>
    </row>
    <row r="5" spans="1:3" x14ac:dyDescent="0.25">
      <c r="A5" s="1">
        <v>2.2681799999999998E-2</v>
      </c>
      <c r="B5" s="1">
        <v>135.61699999999999</v>
      </c>
      <c r="C5" s="1" t="s">
        <v>14</v>
      </c>
    </row>
    <row r="6" spans="1:3" x14ac:dyDescent="0.25">
      <c r="A6" s="1">
        <v>2.3708200000000002E-2</v>
      </c>
      <c r="B6" s="1">
        <v>157.15299999999999</v>
      </c>
      <c r="C6" s="1" t="s">
        <v>14</v>
      </c>
    </row>
    <row r="7" spans="1:3" x14ac:dyDescent="0.25">
      <c r="A7" s="1">
        <v>2.4613199999999998E-2</v>
      </c>
      <c r="B7" s="1">
        <v>166.47</v>
      </c>
      <c r="C7" s="1" t="s">
        <v>14</v>
      </c>
    </row>
    <row r="8" spans="1:3" x14ac:dyDescent="0.25">
      <c r="A8" s="1">
        <v>2.5509899999999999E-2</v>
      </c>
      <c r="B8" s="1">
        <v>160.65799999999999</v>
      </c>
      <c r="C8" s="1" t="s">
        <v>14</v>
      </c>
    </row>
    <row r="9" spans="1:3" x14ac:dyDescent="0.25">
      <c r="A9" s="1">
        <v>2.6124199999999997E-2</v>
      </c>
      <c r="B9" s="1">
        <v>196.155</v>
      </c>
      <c r="C9" s="1" t="s">
        <v>14</v>
      </c>
    </row>
    <row r="10" spans="1:3" x14ac:dyDescent="0.25">
      <c r="A10" s="1">
        <v>2.7400099999999997E-2</v>
      </c>
      <c r="B10" s="1">
        <v>204.31</v>
      </c>
      <c r="C10" s="1" t="s">
        <v>14</v>
      </c>
    </row>
    <row r="11" spans="1:3" x14ac:dyDescent="0.25">
      <c r="A11" s="1">
        <v>2.8350200000000002E-2</v>
      </c>
      <c r="B11" s="1">
        <v>193.84299999999999</v>
      </c>
      <c r="C11" s="1" t="s">
        <v>14</v>
      </c>
    </row>
    <row r="12" spans="1:3" x14ac:dyDescent="0.25">
      <c r="A12" s="1">
        <v>2.9230899999999997E-2</v>
      </c>
      <c r="B12" s="1">
        <v>238.65100000000001</v>
      </c>
      <c r="C12" s="1" t="s">
        <v>14</v>
      </c>
    </row>
    <row r="13" spans="1:3" x14ac:dyDescent="0.25">
      <c r="A13" s="1">
        <v>3.0659500000000003E-2</v>
      </c>
      <c r="B13" s="1">
        <v>229.351</v>
      </c>
      <c r="C13" s="1" t="s">
        <v>14</v>
      </c>
    </row>
    <row r="14" spans="1:3" x14ac:dyDescent="0.25">
      <c r="A14" s="1">
        <v>3.1613599999999999E-2</v>
      </c>
      <c r="B14" s="1">
        <v>240.99299999999999</v>
      </c>
      <c r="C14" s="1" t="s">
        <v>14</v>
      </c>
    </row>
    <row r="15" spans="1:3" x14ac:dyDescent="0.25">
      <c r="A15" s="1">
        <v>3.2818699999999999E-2</v>
      </c>
      <c r="B15" s="1">
        <v>282.89299999999997</v>
      </c>
      <c r="C15" s="1" t="s">
        <v>14</v>
      </c>
    </row>
    <row r="16" spans="1:3" x14ac:dyDescent="0.25">
      <c r="A16" s="1">
        <v>3.4188499999999997E-2</v>
      </c>
      <c r="B16" s="1">
        <v>279.41000000000003</v>
      </c>
      <c r="C16" s="1" t="s">
        <v>14</v>
      </c>
    </row>
    <row r="17" spans="1:3" x14ac:dyDescent="0.25">
      <c r="A17" s="1">
        <v>3.6286600000000002E-2</v>
      </c>
      <c r="B17" s="1">
        <v>320.73200000000003</v>
      </c>
      <c r="C17" s="1" t="s">
        <v>14</v>
      </c>
    </row>
    <row r="18" spans="1:3" x14ac:dyDescent="0.25">
      <c r="A18" s="1">
        <v>3.7994599999999996E-2</v>
      </c>
      <c r="B18" s="1">
        <v>320.74099999999999</v>
      </c>
      <c r="C18" s="1" t="s">
        <v>14</v>
      </c>
    </row>
    <row r="19" spans="1:3" x14ac:dyDescent="0.25">
      <c r="A19" s="1">
        <v>4.03279E-2</v>
      </c>
      <c r="B19" s="1">
        <v>337.04300000000001</v>
      </c>
      <c r="C19" s="1" t="s">
        <v>14</v>
      </c>
    </row>
    <row r="20" spans="1:3" x14ac:dyDescent="0.25">
      <c r="A20" s="1">
        <v>4.1864999999999999E-2</v>
      </c>
      <c r="B20" s="1">
        <v>381.85300000000001</v>
      </c>
      <c r="C20" s="1" t="s">
        <v>14</v>
      </c>
    </row>
    <row r="21" spans="1:3" x14ac:dyDescent="0.25">
      <c r="A21" s="1">
        <v>4.5584800000000002E-2</v>
      </c>
      <c r="B21" s="1">
        <v>415.61599999999999</v>
      </c>
      <c r="C21" s="1" t="s">
        <v>14</v>
      </c>
    </row>
    <row r="22" spans="1:3" x14ac:dyDescent="0.25">
      <c r="A22" s="1">
        <v>4.8633200000000001E-2</v>
      </c>
      <c r="B22" s="1">
        <v>417.37299999999999</v>
      </c>
      <c r="C22" s="1" t="s">
        <v>14</v>
      </c>
    </row>
    <row r="23" spans="1:3" x14ac:dyDescent="0.25">
      <c r="A23" s="1">
        <v>4.98872E-2</v>
      </c>
      <c r="B23" s="1">
        <v>477.30799999999999</v>
      </c>
      <c r="C23" s="1" t="s">
        <v>14</v>
      </c>
    </row>
    <row r="24" spans="1:3" x14ac:dyDescent="0.25">
      <c r="A24" s="1">
        <v>5.37686E-2</v>
      </c>
      <c r="B24" s="1">
        <v>497.10500000000002</v>
      </c>
      <c r="C24" s="1" t="s">
        <v>14</v>
      </c>
    </row>
    <row r="25" spans="1:3" x14ac:dyDescent="0.25">
      <c r="A25" s="1">
        <v>5.6013E-2</v>
      </c>
      <c r="B25" s="1">
        <v>491.29399999999998</v>
      </c>
      <c r="C25" s="1" t="s">
        <v>14</v>
      </c>
    </row>
    <row r="26" spans="1:3" x14ac:dyDescent="0.25">
      <c r="A26" s="1">
        <v>5.7556700000000002E-2</v>
      </c>
      <c r="B26" s="1">
        <v>535.52</v>
      </c>
      <c r="C26" s="1" t="s">
        <v>14</v>
      </c>
    </row>
    <row r="27" spans="1:3" x14ac:dyDescent="0.25">
      <c r="A27" s="1">
        <v>6.1299399999999997E-2</v>
      </c>
      <c r="B27" s="1">
        <v>555.89599999999996</v>
      </c>
      <c r="C27" s="1" t="s">
        <v>14</v>
      </c>
    </row>
    <row r="28" spans="1:3" x14ac:dyDescent="0.25">
      <c r="A28" s="1">
        <v>6.46235E-2</v>
      </c>
      <c r="B28" s="1">
        <v>557.07000000000005</v>
      </c>
      <c r="C28" s="1" t="s">
        <v>14</v>
      </c>
    </row>
    <row r="29" spans="1:3" x14ac:dyDescent="0.25">
      <c r="A29" s="1">
        <v>6.6865599999999997E-2</v>
      </c>
      <c r="B29" s="1">
        <v>534.96600000000001</v>
      </c>
      <c r="C29" s="1" t="s">
        <v>14</v>
      </c>
    </row>
    <row r="30" spans="1:3" x14ac:dyDescent="0.25">
      <c r="A30" s="1">
        <v>6.8825999999999998E-2</v>
      </c>
      <c r="B30" s="1">
        <v>574.53700000000003</v>
      </c>
      <c r="C30" s="1" t="s">
        <v>14</v>
      </c>
    </row>
    <row r="31" spans="1:3" x14ac:dyDescent="0.25">
      <c r="A31" s="1">
        <v>7.1698300000000006E-2</v>
      </c>
      <c r="B31" s="1">
        <v>574.54499999999996</v>
      </c>
      <c r="C31" s="1" t="s">
        <v>14</v>
      </c>
    </row>
    <row r="32" spans="1:3" x14ac:dyDescent="0.25">
      <c r="A32" s="1">
        <v>7.4438999999999991E-2</v>
      </c>
      <c r="B32" s="1">
        <v>553.02300000000002</v>
      </c>
      <c r="C32" s="1" t="s">
        <v>14</v>
      </c>
    </row>
    <row r="33" spans="1:3" x14ac:dyDescent="0.25">
      <c r="A33" s="1">
        <v>7.6753000000000002E-2</v>
      </c>
      <c r="B33" s="1">
        <v>585.61199999999997</v>
      </c>
      <c r="C33" s="1" t="s">
        <v>14</v>
      </c>
    </row>
    <row r="34" spans="1:3" x14ac:dyDescent="0.25">
      <c r="A34" s="1">
        <v>8.0778000000000003E-2</v>
      </c>
      <c r="B34" s="1">
        <v>582.71299999999997</v>
      </c>
      <c r="C34" s="1" t="s">
        <v>14</v>
      </c>
    </row>
    <row r="35" spans="1:3" x14ac:dyDescent="0.25">
      <c r="A35" s="1">
        <v>8.916410000000001E-2</v>
      </c>
      <c r="B35" s="1">
        <v>603.096</v>
      </c>
      <c r="C35" s="1" t="s">
        <v>14</v>
      </c>
    </row>
    <row r="36" spans="1:3" x14ac:dyDescent="0.25">
      <c r="A36" s="1">
        <v>9.2092299999999988E-2</v>
      </c>
      <c r="B36" s="1">
        <v>636.84900000000005</v>
      </c>
      <c r="C36" s="1" t="s">
        <v>14</v>
      </c>
    </row>
    <row r="37" spans="1:3" x14ac:dyDescent="0.25">
      <c r="A37" s="1">
        <v>9.6266499999999991E-2</v>
      </c>
      <c r="B37" s="1">
        <v>614.74699999999996</v>
      </c>
      <c r="C37" s="1" t="s">
        <v>14</v>
      </c>
    </row>
    <row r="38" spans="1:3" x14ac:dyDescent="0.25">
      <c r="A38" s="1">
        <v>9.8583100000000007E-2</v>
      </c>
      <c r="B38" s="1">
        <v>658.39</v>
      </c>
      <c r="C38" s="1" t="s">
        <v>14</v>
      </c>
    </row>
    <row r="39" spans="1:3" x14ac:dyDescent="0.25">
      <c r="A39" s="1">
        <v>0.103575</v>
      </c>
      <c r="B39" s="1">
        <v>660.72699999999998</v>
      </c>
      <c r="C39" s="1" t="s">
        <v>14</v>
      </c>
    </row>
    <row r="40" spans="1:3" x14ac:dyDescent="0.25">
      <c r="A40" s="1">
        <v>0.10716200000000001</v>
      </c>
      <c r="B40" s="1">
        <v>679.35199999999998</v>
      </c>
      <c r="C40" s="1" t="s">
        <v>14</v>
      </c>
    </row>
    <row r="41" spans="1:3" x14ac:dyDescent="0.25">
      <c r="A41" s="1">
        <v>0.111443</v>
      </c>
      <c r="B41" s="1">
        <v>682.851</v>
      </c>
      <c r="C41" s="1" t="s">
        <v>14</v>
      </c>
    </row>
    <row r="42" spans="1:3" x14ac:dyDescent="0.25">
      <c r="A42" s="1">
        <v>0.115496</v>
      </c>
      <c r="B42" s="1">
        <v>720.096</v>
      </c>
      <c r="C42" s="1" t="s">
        <v>14</v>
      </c>
    </row>
    <row r="43" spans="1:3" x14ac:dyDescent="0.25">
      <c r="A43" s="1">
        <v>0.11908199999999999</v>
      </c>
      <c r="B43" s="1">
        <v>774.79499999999996</v>
      </c>
      <c r="C43" s="1" t="s">
        <v>14</v>
      </c>
    </row>
    <row r="44" spans="1:3" x14ac:dyDescent="0.25">
      <c r="A44" s="1">
        <v>0.12299400000000001</v>
      </c>
      <c r="B44" s="1">
        <v>799.82</v>
      </c>
      <c r="C44" s="1" t="s">
        <v>14</v>
      </c>
    </row>
    <row r="45" spans="1:3" x14ac:dyDescent="0.25">
      <c r="A45" s="1">
        <v>0.12856200000000001</v>
      </c>
      <c r="B45" s="1">
        <v>808.55600000000004</v>
      </c>
      <c r="C45" s="1" t="s">
        <v>14</v>
      </c>
    </row>
    <row r="46" spans="1:3" x14ac:dyDescent="0.25">
      <c r="A46" s="1">
        <v>0.13211099999999998</v>
      </c>
      <c r="B46" s="1">
        <v>828.34400000000005</v>
      </c>
      <c r="C46" s="1" t="s">
        <v>14</v>
      </c>
    </row>
    <row r="47" spans="1:3" x14ac:dyDescent="0.25">
      <c r="A47" s="1">
        <v>0.137629</v>
      </c>
      <c r="B47" s="1">
        <v>803.91399999999999</v>
      </c>
      <c r="C47" s="1" t="s">
        <v>14</v>
      </c>
    </row>
    <row r="48" spans="1:3" x14ac:dyDescent="0.25">
      <c r="A48" s="1">
        <v>0.14288300000000001</v>
      </c>
      <c r="B48" s="1">
        <v>814.39499999999998</v>
      </c>
      <c r="C48" s="1" t="s">
        <v>14</v>
      </c>
    </row>
    <row r="49" spans="1:3" x14ac:dyDescent="0.25">
      <c r="A49" s="1">
        <v>0.147087</v>
      </c>
      <c r="B49" s="1">
        <v>789.38099999999997</v>
      </c>
      <c r="C49" s="1" t="s">
        <v>14</v>
      </c>
    </row>
    <row r="50" spans="1:3" x14ac:dyDescent="0.25">
      <c r="A50" s="1">
        <v>0.15243799999999999</v>
      </c>
      <c r="B50" s="1">
        <v>818.48</v>
      </c>
      <c r="C50" s="1" t="s">
        <v>14</v>
      </c>
    </row>
    <row r="51" spans="1:3" x14ac:dyDescent="0.25">
      <c r="A51" s="1">
        <v>0.158529</v>
      </c>
      <c r="B51" s="1">
        <v>818.48699999999997</v>
      </c>
      <c r="C51" s="1" t="s">
        <v>14</v>
      </c>
    </row>
    <row r="52" spans="1:3" x14ac:dyDescent="0.25">
      <c r="A52" s="1">
        <v>0.164572</v>
      </c>
      <c r="B52" s="1">
        <v>860.96900000000005</v>
      </c>
      <c r="C52" s="1" t="s">
        <v>14</v>
      </c>
    </row>
    <row r="53" spans="1:3" x14ac:dyDescent="0.25">
      <c r="A53" s="1">
        <v>0.180143</v>
      </c>
      <c r="B53" s="1">
        <v>790.58199999999999</v>
      </c>
      <c r="C53" s="1" t="s">
        <v>14</v>
      </c>
    </row>
    <row r="54" spans="1:3" x14ac:dyDescent="0.25">
      <c r="A54" s="1">
        <v>0.189918</v>
      </c>
      <c r="B54" s="1">
        <v>769.64599999999996</v>
      </c>
      <c r="C54" s="1" t="s">
        <v>14</v>
      </c>
    </row>
    <row r="55" spans="1:3" x14ac:dyDescent="0.25">
      <c r="A55" s="1">
        <v>0.196823</v>
      </c>
      <c r="B55" s="1">
        <v>808.05399999999997</v>
      </c>
      <c r="C55" s="1" t="s">
        <v>14</v>
      </c>
    </row>
    <row r="56" spans="1:3" x14ac:dyDescent="0.25">
      <c r="A56" s="1">
        <v>0.204345</v>
      </c>
      <c r="B56" s="1">
        <v>791.76900000000001</v>
      </c>
      <c r="C56" s="1" t="s">
        <v>14</v>
      </c>
    </row>
    <row r="57" spans="1:3" x14ac:dyDescent="0.25">
      <c r="A57" s="1">
        <v>0.212142</v>
      </c>
      <c r="B57" s="1">
        <v>812.14099999999996</v>
      </c>
      <c r="C57" s="1" t="s">
        <v>14</v>
      </c>
    </row>
    <row r="58" spans="1:3" x14ac:dyDescent="0.25">
      <c r="A58" s="1">
        <v>0.219139</v>
      </c>
      <c r="B58" s="1">
        <v>762.69</v>
      </c>
      <c r="C58" s="1" t="s">
        <v>14</v>
      </c>
    </row>
    <row r="59" spans="1:3" x14ac:dyDescent="0.25">
      <c r="A59" s="1">
        <v>0.23261400000000002</v>
      </c>
      <c r="B59" s="1">
        <v>731.28200000000004</v>
      </c>
      <c r="C59" s="1" t="s">
        <v>14</v>
      </c>
    </row>
    <row r="60" spans="1:3" x14ac:dyDescent="0.25">
      <c r="A60" s="1">
        <v>0.23824500000000001</v>
      </c>
      <c r="B60" s="1">
        <v>688.23</v>
      </c>
      <c r="C60" s="1" t="s">
        <v>14</v>
      </c>
    </row>
    <row r="61" spans="1:3" x14ac:dyDescent="0.25">
      <c r="A61" s="1">
        <v>0.24484700000000001</v>
      </c>
      <c r="B61" s="1">
        <v>638.77800000000002</v>
      </c>
      <c r="C61" s="1" t="s">
        <v>14</v>
      </c>
    </row>
    <row r="62" spans="1:3" x14ac:dyDescent="0.25">
      <c r="A62" s="1">
        <v>0.25376199999999999</v>
      </c>
      <c r="B62" s="1">
        <v>648.09400000000005</v>
      </c>
      <c r="C62" s="1" t="s">
        <v>14</v>
      </c>
    </row>
    <row r="63" spans="1:3" x14ac:dyDescent="0.25">
      <c r="A63" s="1">
        <v>0.26435199999999998</v>
      </c>
      <c r="B63" s="1">
        <v>648.68299999999999</v>
      </c>
      <c r="C63" s="1" t="s">
        <v>14</v>
      </c>
    </row>
    <row r="64" spans="1:3" x14ac:dyDescent="0.25">
      <c r="A64" s="1">
        <v>0.28204899999999999</v>
      </c>
      <c r="B64" s="1">
        <v>608.548</v>
      </c>
      <c r="C64" s="1" t="s">
        <v>14</v>
      </c>
    </row>
    <row r="65" spans="1:3" x14ac:dyDescent="0.25">
      <c r="A65" s="1">
        <v>0.292319</v>
      </c>
      <c r="B65" s="1">
        <v>614.95500000000004</v>
      </c>
      <c r="C65" s="1" t="s">
        <v>14</v>
      </c>
    </row>
    <row r="66" spans="1:3" x14ac:dyDescent="0.25">
      <c r="A66" s="1">
        <v>0.30348200000000003</v>
      </c>
      <c r="B66" s="1">
        <v>615.54399999999998</v>
      </c>
      <c r="C66" s="1" t="s">
        <v>14</v>
      </c>
    </row>
    <row r="67" spans="1:3" x14ac:dyDescent="0.25">
      <c r="A67" s="1">
        <v>0.31778800000000001</v>
      </c>
      <c r="B67" s="1">
        <v>573.66</v>
      </c>
      <c r="C67" s="1" t="s">
        <v>14</v>
      </c>
    </row>
    <row r="68" spans="1:3" x14ac:dyDescent="0.25">
      <c r="A68" s="1">
        <v>0.32438099999999997</v>
      </c>
      <c r="B68" s="1">
        <v>517.80600000000004</v>
      </c>
      <c r="C68" s="1" t="s">
        <v>14</v>
      </c>
    </row>
    <row r="69" spans="1:3" x14ac:dyDescent="0.25">
      <c r="A69" s="1">
        <v>0.34373500000000001</v>
      </c>
      <c r="B69" s="1">
        <v>498.03399999999999</v>
      </c>
      <c r="C69" s="1" t="s">
        <v>14</v>
      </c>
    </row>
    <row r="70" spans="1:3" x14ac:dyDescent="0.25">
      <c r="A70" s="1">
        <v>0.350852</v>
      </c>
      <c r="B70" s="1">
        <v>466.03699999999998</v>
      </c>
      <c r="C70" s="1" t="s">
        <v>14</v>
      </c>
    </row>
    <row r="71" spans="1:3" x14ac:dyDescent="0.25">
      <c r="A71" s="1">
        <v>0.37626799999999999</v>
      </c>
      <c r="B71" s="1">
        <v>409.61099999999999</v>
      </c>
      <c r="C71" s="1" t="s">
        <v>14</v>
      </c>
    </row>
    <row r="72" spans="1:3" x14ac:dyDescent="0.25">
      <c r="A72" s="1">
        <v>0.38861499999999999</v>
      </c>
      <c r="B72" s="1">
        <v>459.65499999999997</v>
      </c>
      <c r="C72" s="1" t="s">
        <v>14</v>
      </c>
    </row>
    <row r="73" spans="1:3" x14ac:dyDescent="0.25">
      <c r="A73" s="1">
        <v>0.40900999999999998</v>
      </c>
      <c r="B73" s="1">
        <v>432.9</v>
      </c>
      <c r="C73" s="1" t="s">
        <v>14</v>
      </c>
    </row>
    <row r="74" spans="1:3" x14ac:dyDescent="0.25">
      <c r="A74" s="1">
        <v>0.41819000000000001</v>
      </c>
      <c r="B74" s="1">
        <v>400.90300000000002</v>
      </c>
      <c r="C74" s="1" t="s">
        <v>14</v>
      </c>
    </row>
    <row r="75" spans="1:3" x14ac:dyDescent="0.25">
      <c r="A75" s="1">
        <v>0.43714199999999998</v>
      </c>
      <c r="B75" s="1">
        <v>382.87400000000002</v>
      </c>
      <c r="C75" s="1" t="s">
        <v>14</v>
      </c>
    </row>
    <row r="76" spans="1:3" x14ac:dyDescent="0.25">
      <c r="A76" s="1">
        <v>0.44545200000000001</v>
      </c>
      <c r="B76" s="1">
        <v>325.274</v>
      </c>
      <c r="C76" s="1" t="s">
        <v>14</v>
      </c>
    </row>
    <row r="77" spans="1:3" x14ac:dyDescent="0.25">
      <c r="A77" s="1">
        <v>0.46881200000000001</v>
      </c>
      <c r="B77" s="1">
        <v>321.79300000000001</v>
      </c>
      <c r="C77" s="1" t="s">
        <v>14</v>
      </c>
    </row>
    <row r="78" spans="1:3" x14ac:dyDescent="0.25">
      <c r="A78" s="1">
        <v>0.52288900000000005</v>
      </c>
      <c r="B78" s="1">
        <v>236.28200000000001</v>
      </c>
      <c r="C78" s="1" t="s">
        <v>14</v>
      </c>
    </row>
    <row r="79" spans="1:3" x14ac:dyDescent="0.25">
      <c r="A79" s="1">
        <v>0.558836</v>
      </c>
      <c r="B79" s="1">
        <v>206.03800000000001</v>
      </c>
      <c r="C79" s="1" t="s">
        <v>14</v>
      </c>
    </row>
    <row r="80" spans="1:3" x14ac:dyDescent="0.25">
      <c r="A80" s="1">
        <v>0.57823000000000002</v>
      </c>
      <c r="B80" s="1">
        <v>178.69800000000001</v>
      </c>
      <c r="C80" s="1" t="s">
        <v>14</v>
      </c>
    </row>
    <row r="81" spans="1:3" x14ac:dyDescent="0.25">
      <c r="A81" s="1">
        <v>0.60856100000000002</v>
      </c>
      <c r="B81" s="1">
        <v>166.489</v>
      </c>
      <c r="C81" s="1" t="s">
        <v>14</v>
      </c>
    </row>
    <row r="82" spans="1:3" x14ac:dyDescent="0.25">
      <c r="A82" s="1">
        <v>0.64380700000000002</v>
      </c>
      <c r="B82" s="1">
        <v>114.133</v>
      </c>
      <c r="C82" s="1" t="s">
        <v>14</v>
      </c>
    </row>
    <row r="83" spans="1:3" x14ac:dyDescent="0.25">
      <c r="A83" s="1">
        <v>0.6892140000000001</v>
      </c>
      <c r="B83" s="1">
        <v>107.746</v>
      </c>
      <c r="C83" s="1" t="s">
        <v>14</v>
      </c>
    </row>
    <row r="84" spans="1:3" x14ac:dyDescent="0.25">
      <c r="A84" s="1">
        <v>0.72536300000000009</v>
      </c>
      <c r="B84" s="1">
        <v>99.609300000000005</v>
      </c>
      <c r="C84" s="1" t="s">
        <v>14</v>
      </c>
    </row>
    <row r="85" spans="1:3" x14ac:dyDescent="0.25">
      <c r="A85" s="1">
        <v>0.76081299999999996</v>
      </c>
      <c r="B85" s="1">
        <v>90.308700000000002</v>
      </c>
      <c r="C85" s="1" t="s">
        <v>14</v>
      </c>
    </row>
    <row r="86" spans="1:3" x14ac:dyDescent="0.25">
      <c r="A86" s="1">
        <v>0.79257299999999997</v>
      </c>
      <c r="B86" s="1">
        <v>82.752300000000005</v>
      </c>
      <c r="C86" s="1" t="s">
        <v>14</v>
      </c>
    </row>
    <row r="87" spans="1:3" x14ac:dyDescent="0.25">
      <c r="A87" s="1">
        <v>0.82425300000000001</v>
      </c>
      <c r="B87" s="1">
        <v>75.777500000000003</v>
      </c>
      <c r="C87" s="1" t="s">
        <v>14</v>
      </c>
    </row>
    <row r="88" spans="1:3" x14ac:dyDescent="0.25">
      <c r="A88" s="1">
        <v>0.85428899999999997</v>
      </c>
      <c r="B88" s="1">
        <v>65.311000000000007</v>
      </c>
      <c r="C88" s="1" t="s">
        <v>14</v>
      </c>
    </row>
    <row r="89" spans="1:3" x14ac:dyDescent="0.25">
      <c r="A89" s="1">
        <v>0.89451599999999998</v>
      </c>
      <c r="B89" s="1">
        <v>54.846400000000003</v>
      </c>
      <c r="C89" s="1" t="s">
        <v>14</v>
      </c>
    </row>
    <row r="90" spans="1:3" x14ac:dyDescent="0.25">
      <c r="A90" s="1">
        <v>0.94464700000000001</v>
      </c>
      <c r="B90" s="1">
        <v>46.128900000000002</v>
      </c>
      <c r="C90" s="1" t="s">
        <v>14</v>
      </c>
    </row>
    <row r="91" spans="1:3" x14ac:dyDescent="0.25">
      <c r="A91" s="1">
        <v>1.0061199999999999</v>
      </c>
      <c r="B91" s="1">
        <v>37.412999999999997</v>
      </c>
      <c r="C91" s="1" t="s">
        <v>14</v>
      </c>
    </row>
    <row r="92" spans="1:3" x14ac:dyDescent="0.25">
      <c r="A92" s="1">
        <v>1.0715899999999998</v>
      </c>
      <c r="B92" s="1">
        <v>28.697099999999999</v>
      </c>
      <c r="C92" s="1" t="s">
        <v>14</v>
      </c>
    </row>
    <row r="93" spans="1:3" x14ac:dyDescent="0.25">
      <c r="A93" s="1">
        <v>1.1452200000000001</v>
      </c>
      <c r="B93" s="1">
        <v>22.891100000000002</v>
      </c>
      <c r="C93" s="1" t="s">
        <v>14</v>
      </c>
    </row>
    <row r="94" spans="1:3" x14ac:dyDescent="0.25">
      <c r="A94" s="1">
        <v>1.2259800000000001</v>
      </c>
      <c r="B94" s="1">
        <v>20.5764</v>
      </c>
      <c r="C94" s="1" t="s">
        <v>14</v>
      </c>
    </row>
    <row r="95" spans="1:3" x14ac:dyDescent="0.25">
      <c r="A95" s="1">
        <v>1.3146800000000001</v>
      </c>
      <c r="B95" s="1">
        <v>15.934699999999999</v>
      </c>
      <c r="C95" s="1" t="s">
        <v>14</v>
      </c>
    </row>
    <row r="96" spans="1:3" x14ac:dyDescent="0.25">
      <c r="A96" s="1">
        <v>1.4026099999999999</v>
      </c>
      <c r="B96" s="1">
        <v>13.037599999999999</v>
      </c>
      <c r="C96" s="1" t="s">
        <v>14</v>
      </c>
    </row>
    <row r="97" spans="1:3" x14ac:dyDescent="0.25">
      <c r="A97" s="1">
        <v>1.51953</v>
      </c>
      <c r="B97" s="1">
        <v>13.0526</v>
      </c>
      <c r="C97" s="1" t="s">
        <v>14</v>
      </c>
    </row>
    <row r="98" spans="1:3" x14ac:dyDescent="0.25">
      <c r="A98" s="1">
        <v>1.6518299999999999</v>
      </c>
      <c r="B98" s="1">
        <v>9.5771800000000002</v>
      </c>
      <c r="C98" s="1" t="s">
        <v>14</v>
      </c>
    </row>
    <row r="99" spans="1:3" x14ac:dyDescent="0.25">
      <c r="A99" s="1">
        <v>1.7713299999999998</v>
      </c>
      <c r="B99" s="1">
        <v>8.4265699999999999</v>
      </c>
      <c r="C99" s="1" t="s">
        <v>14</v>
      </c>
    </row>
    <row r="100" spans="1:3" x14ac:dyDescent="0.25">
      <c r="A100" s="1">
        <v>1.91899</v>
      </c>
      <c r="B100" s="1">
        <v>7.2778600000000004</v>
      </c>
      <c r="C100" s="1" t="s">
        <v>14</v>
      </c>
    </row>
    <row r="101" spans="1:3" x14ac:dyDescent="0.25">
      <c r="A101" s="1">
        <v>2.0860599999999998</v>
      </c>
      <c r="B101" s="1">
        <v>7.2934999999999999</v>
      </c>
      <c r="C101" s="1" t="s">
        <v>14</v>
      </c>
    </row>
    <row r="102" spans="1:3" x14ac:dyDescent="0.25">
      <c r="A102" s="1">
        <v>2.3184499999999999</v>
      </c>
      <c r="B102" s="1">
        <v>6.7314299999999996</v>
      </c>
      <c r="C102" s="1" t="s">
        <v>14</v>
      </c>
    </row>
    <row r="103" spans="1:3" x14ac:dyDescent="0.25">
      <c r="A103" s="1">
        <v>2.55924</v>
      </c>
      <c r="B103" s="1">
        <v>4.4225399999999997</v>
      </c>
      <c r="C103" s="1" t="s">
        <v>14</v>
      </c>
    </row>
    <row r="104" spans="1:3" x14ac:dyDescent="0.25">
      <c r="A104" s="1">
        <v>2.7820399999999998</v>
      </c>
      <c r="B104" s="1">
        <v>4.4381700000000004</v>
      </c>
      <c r="C104" s="1" t="s">
        <v>14</v>
      </c>
    </row>
    <row r="105" spans="1:3" x14ac:dyDescent="0.25">
      <c r="A105" s="1">
        <v>3.0657399999999999</v>
      </c>
      <c r="B105" s="1">
        <v>3.2926600000000001</v>
      </c>
      <c r="C105" s="1" t="s">
        <v>14</v>
      </c>
    </row>
    <row r="106" spans="1:3" x14ac:dyDescent="0.25">
      <c r="A106" s="1">
        <v>3.4658099999999998</v>
      </c>
      <c r="B106" s="1">
        <v>3.3156300000000001</v>
      </c>
      <c r="C106" s="1" t="s">
        <v>14</v>
      </c>
    </row>
    <row r="107" spans="1:3" x14ac:dyDescent="0.25">
      <c r="A107" s="1">
        <v>3.9114100000000001</v>
      </c>
      <c r="B107" s="1">
        <v>2.7564299999999999</v>
      </c>
      <c r="C107" s="1" t="s">
        <v>14</v>
      </c>
    </row>
    <row r="108" spans="1:3" x14ac:dyDescent="0.25">
      <c r="A108" s="1">
        <v>4.5362900000000002</v>
      </c>
      <c r="B108" s="1">
        <v>2.7841900000000002</v>
      </c>
      <c r="C108" s="1" t="s">
        <v>14</v>
      </c>
    </row>
    <row r="109" spans="1:3" x14ac:dyDescent="0.25">
      <c r="A109" s="1">
        <v>5.1897799999999998</v>
      </c>
      <c r="B109" s="1">
        <v>2.8093900000000001</v>
      </c>
      <c r="C109" s="1" t="s">
        <v>14</v>
      </c>
    </row>
    <row r="110" spans="1:3" x14ac:dyDescent="0.25">
      <c r="A110" s="1">
        <v>5.8970799999999999</v>
      </c>
      <c r="B110" s="1">
        <v>3.4151600000000002</v>
      </c>
      <c r="C110" s="1" t="s">
        <v>14</v>
      </c>
    </row>
    <row r="111" spans="1:3" x14ac:dyDescent="0.25">
      <c r="A111" s="1">
        <v>6.6779999999999999</v>
      </c>
      <c r="B111" s="1">
        <v>2.8565999999999998</v>
      </c>
      <c r="C111" s="1" t="s">
        <v>14</v>
      </c>
    </row>
    <row r="112" spans="1:3" x14ac:dyDescent="0.25">
      <c r="A112" s="1">
        <v>7.9996499999999999</v>
      </c>
      <c r="B112" s="1">
        <v>2.3085599999999999</v>
      </c>
      <c r="C112" s="1" t="s">
        <v>14</v>
      </c>
    </row>
    <row r="113" spans="1:3" x14ac:dyDescent="0.25">
      <c r="A113" s="1">
        <v>9.631969999999999</v>
      </c>
      <c r="B113" s="1">
        <v>1.17964</v>
      </c>
      <c r="C113" s="1" t="s">
        <v>14</v>
      </c>
    </row>
    <row r="114" spans="1:3" x14ac:dyDescent="0.25">
      <c r="A114" s="1">
        <v>11.285500000000001</v>
      </c>
      <c r="B114" s="1">
        <v>1.2093100000000001</v>
      </c>
      <c r="C114" s="1" t="s">
        <v>14</v>
      </c>
    </row>
    <row r="115" spans="1:3" x14ac:dyDescent="0.25">
      <c r="A115" s="1">
        <v>13.774700000000001</v>
      </c>
      <c r="B115" s="1">
        <v>2.9921700000000002</v>
      </c>
      <c r="C115" s="1" t="s">
        <v>14</v>
      </c>
    </row>
    <row r="116" spans="1:3" x14ac:dyDescent="0.25">
      <c r="A116" s="1">
        <v>15.920999999999999</v>
      </c>
      <c r="B116" s="1">
        <v>1.8555900000000001</v>
      </c>
      <c r="C116" s="1" t="s">
        <v>14</v>
      </c>
    </row>
    <row r="117" spans="1:3" x14ac:dyDescent="0.25">
      <c r="A117" s="1">
        <v>18.686</v>
      </c>
      <c r="B117" s="1">
        <v>0.140039</v>
      </c>
      <c r="C117" s="1" t="s">
        <v>14</v>
      </c>
    </row>
    <row r="118" spans="1:3" x14ac:dyDescent="0.25">
      <c r="A118" s="1">
        <v>1.8426999999999999E-2</v>
      </c>
      <c r="B118" s="1">
        <v>79.138800000000003</v>
      </c>
      <c r="C118" s="1" t="s">
        <v>15</v>
      </c>
    </row>
    <row r="119" spans="1:3" x14ac:dyDescent="0.25">
      <c r="A119" s="1">
        <v>1.8935500000000001E-2</v>
      </c>
      <c r="B119" s="1">
        <v>103</v>
      </c>
      <c r="C119" s="1" t="s">
        <v>15</v>
      </c>
    </row>
    <row r="120" spans="1:3" x14ac:dyDescent="0.25">
      <c r="A120" s="1">
        <v>1.9962900000000002E-2</v>
      </c>
      <c r="B120" s="1">
        <v>85.554100000000005</v>
      </c>
      <c r="C120" s="1" t="s">
        <v>15</v>
      </c>
    </row>
    <row r="121" spans="1:3" x14ac:dyDescent="0.25">
      <c r="A121" s="1">
        <v>2.0514299999999999E-2</v>
      </c>
      <c r="B121" s="1">
        <v>91.959500000000006</v>
      </c>
      <c r="C121" s="1" t="s">
        <v>15</v>
      </c>
    </row>
    <row r="122" spans="1:3" x14ac:dyDescent="0.25">
      <c r="A122" s="1">
        <v>2.09383E-2</v>
      </c>
      <c r="B122" s="1">
        <v>82.653800000000004</v>
      </c>
      <c r="C122" s="1" t="s">
        <v>15</v>
      </c>
    </row>
    <row r="123" spans="1:3" x14ac:dyDescent="0.25">
      <c r="A123" s="1">
        <v>2.2300500000000001E-2</v>
      </c>
      <c r="B123" s="1">
        <v>83.247399999999999</v>
      </c>
      <c r="C123" s="1" t="s">
        <v>15</v>
      </c>
    </row>
    <row r="124" spans="1:3" x14ac:dyDescent="0.25">
      <c r="A124" s="1">
        <v>2.3503799999999998E-2</v>
      </c>
      <c r="B124" s="1">
        <v>244.429</v>
      </c>
      <c r="C124" s="1" t="s">
        <v>15</v>
      </c>
    </row>
    <row r="125" spans="1:3" x14ac:dyDescent="0.25">
      <c r="A125" s="1">
        <v>2.5383099999999999E-2</v>
      </c>
      <c r="B125" s="1">
        <v>80.944299999999998</v>
      </c>
      <c r="C125" s="1" t="s">
        <v>15</v>
      </c>
    </row>
    <row r="126" spans="1:3" x14ac:dyDescent="0.25">
      <c r="A126" s="1">
        <v>2.6261E-2</v>
      </c>
      <c r="B126" s="1">
        <v>125.17100000000001</v>
      </c>
      <c r="C126" s="1" t="s">
        <v>15</v>
      </c>
    </row>
    <row r="127" spans="1:3" x14ac:dyDescent="0.25">
      <c r="A127" s="1">
        <v>2.7732800000000002E-2</v>
      </c>
      <c r="B127" s="1">
        <v>115.29</v>
      </c>
      <c r="C127" s="1" t="s">
        <v>15</v>
      </c>
    </row>
    <row r="128" spans="1:3" x14ac:dyDescent="0.25">
      <c r="A128" s="1">
        <v>2.9839600000000001E-2</v>
      </c>
      <c r="B128" s="1">
        <v>135.66800000000001</v>
      </c>
      <c r="C128" s="1" t="s">
        <v>15</v>
      </c>
    </row>
    <row r="129" spans="1:3" x14ac:dyDescent="0.25">
      <c r="A129" s="1">
        <v>3.1137699999999997E-2</v>
      </c>
      <c r="B129" s="1">
        <v>139.167</v>
      </c>
      <c r="C129" s="1" t="s">
        <v>15</v>
      </c>
    </row>
    <row r="130" spans="1:3" x14ac:dyDescent="0.25">
      <c r="A130" s="1">
        <v>3.2493099999999997E-2</v>
      </c>
      <c r="B130" s="1">
        <v>126.956</v>
      </c>
      <c r="C130" s="1" t="s">
        <v>15</v>
      </c>
    </row>
    <row r="131" spans="1:3" x14ac:dyDescent="0.25">
      <c r="A131" s="1">
        <v>3.4783399999999999E-2</v>
      </c>
      <c r="B131" s="1">
        <v>146.16999999999999</v>
      </c>
      <c r="C131" s="1" t="s">
        <v>15</v>
      </c>
    </row>
    <row r="132" spans="1:3" x14ac:dyDescent="0.25">
      <c r="A132" s="1">
        <v>3.6482899999999999E-2</v>
      </c>
      <c r="B132" s="1">
        <v>143.852</v>
      </c>
      <c r="C132" s="1" t="s">
        <v>15</v>
      </c>
    </row>
    <row r="133" spans="1:3" x14ac:dyDescent="0.25">
      <c r="A133" s="1">
        <v>3.77469E-2</v>
      </c>
      <c r="B133" s="1">
        <v>150.25800000000001</v>
      </c>
      <c r="C133" s="1" t="s">
        <v>15</v>
      </c>
    </row>
    <row r="134" spans="1:3" x14ac:dyDescent="0.25">
      <c r="A134" s="1">
        <v>3.89889E-2</v>
      </c>
      <c r="B134" s="1">
        <v>147.35499999999999</v>
      </c>
      <c r="C134" s="1" t="s">
        <v>15</v>
      </c>
    </row>
    <row r="135" spans="1:3" x14ac:dyDescent="0.25">
      <c r="A135" s="1">
        <v>4.0270099999999996E-2</v>
      </c>
      <c r="B135" s="1">
        <v>169.471</v>
      </c>
      <c r="C135" s="1" t="s">
        <v>15</v>
      </c>
    </row>
    <row r="136" spans="1:3" x14ac:dyDescent="0.25">
      <c r="A136" s="1">
        <v>4.17376E-2</v>
      </c>
      <c r="B136" s="1">
        <v>158.423</v>
      </c>
      <c r="C136" s="1" t="s">
        <v>15</v>
      </c>
    </row>
    <row r="137" spans="1:3" x14ac:dyDescent="0.25">
      <c r="A137" s="1">
        <v>4.2670900000000005E-2</v>
      </c>
      <c r="B137" s="1">
        <v>177.62799999999999</v>
      </c>
      <c r="C137" s="1" t="s">
        <v>15</v>
      </c>
    </row>
    <row r="138" spans="1:3" x14ac:dyDescent="0.25">
      <c r="A138" s="1">
        <v>4.54467E-2</v>
      </c>
      <c r="B138" s="1">
        <v>183.458</v>
      </c>
      <c r="C138" s="1" t="s">
        <v>15</v>
      </c>
    </row>
    <row r="139" spans="1:3" x14ac:dyDescent="0.25">
      <c r="A139" s="1">
        <v>4.6545000000000003E-2</v>
      </c>
      <c r="B139" s="1">
        <v>164.262</v>
      </c>
      <c r="C139" s="1" t="s">
        <v>15</v>
      </c>
    </row>
    <row r="140" spans="1:3" x14ac:dyDescent="0.25">
      <c r="A140" s="1">
        <v>5.08534E-2</v>
      </c>
      <c r="B140" s="1">
        <v>200.935</v>
      </c>
      <c r="C140" s="1" t="s">
        <v>15</v>
      </c>
    </row>
    <row r="141" spans="1:3" x14ac:dyDescent="0.25">
      <c r="A141" s="1">
        <v>5.1637500000000003E-2</v>
      </c>
      <c r="B141" s="1">
        <v>220.13900000000001</v>
      </c>
      <c r="C141" s="1" t="s">
        <v>15</v>
      </c>
    </row>
    <row r="142" spans="1:3" x14ac:dyDescent="0.25">
      <c r="A142" s="1">
        <v>5.4624400000000004E-2</v>
      </c>
      <c r="B142" s="1">
        <v>211.42099999999999</v>
      </c>
      <c r="C142" s="1" t="s">
        <v>15</v>
      </c>
    </row>
    <row r="143" spans="1:3" x14ac:dyDescent="0.25">
      <c r="A143" s="1">
        <v>5.72931E-2</v>
      </c>
      <c r="B143" s="1">
        <v>211.43</v>
      </c>
      <c r="C143" s="1" t="s">
        <v>15</v>
      </c>
    </row>
    <row r="144" spans="1:3" x14ac:dyDescent="0.25">
      <c r="A144" s="1">
        <v>5.8674300000000006E-2</v>
      </c>
      <c r="B144" s="1">
        <v>228.89</v>
      </c>
      <c r="C144" s="1" t="s">
        <v>15</v>
      </c>
    </row>
    <row r="145" spans="1:3" x14ac:dyDescent="0.25">
      <c r="A145" s="1">
        <v>6.0087600000000005E-2</v>
      </c>
      <c r="B145" s="1">
        <v>259.15100000000001</v>
      </c>
      <c r="C145" s="1" t="s">
        <v>15</v>
      </c>
    </row>
    <row r="146" spans="1:3" x14ac:dyDescent="0.25">
      <c r="A146" s="1">
        <v>6.22833E-2</v>
      </c>
      <c r="B146" s="1">
        <v>187.00800000000001</v>
      </c>
      <c r="C146" s="1" t="s">
        <v>15</v>
      </c>
    </row>
    <row r="147" spans="1:3" x14ac:dyDescent="0.25">
      <c r="A147" s="1">
        <v>6.8048399999999995E-2</v>
      </c>
      <c r="B147" s="1">
        <v>224.26300000000001</v>
      </c>
      <c r="C147" s="1" t="s">
        <v>15</v>
      </c>
    </row>
    <row r="148" spans="1:3" x14ac:dyDescent="0.25">
      <c r="A148" s="1">
        <v>6.9451300000000007E-2</v>
      </c>
      <c r="B148" s="1">
        <v>246.959</v>
      </c>
      <c r="C148" s="1" t="s">
        <v>15</v>
      </c>
    </row>
    <row r="149" spans="1:3" x14ac:dyDescent="0.25">
      <c r="A149" s="1">
        <v>7.1616699999999991E-2</v>
      </c>
      <c r="B149" s="1">
        <v>223.10900000000001</v>
      </c>
      <c r="C149" s="1" t="s">
        <v>15</v>
      </c>
    </row>
    <row r="150" spans="1:3" x14ac:dyDescent="0.25">
      <c r="A150" s="1">
        <v>7.5117500000000004E-2</v>
      </c>
      <c r="B150" s="1">
        <v>206.82599999999999</v>
      </c>
      <c r="C150" s="1" t="s">
        <v>15</v>
      </c>
    </row>
    <row r="151" spans="1:3" x14ac:dyDescent="0.25">
      <c r="A151" s="1">
        <v>7.6932199999999992E-2</v>
      </c>
      <c r="B151" s="1">
        <v>194.03</v>
      </c>
      <c r="C151" s="1" t="s">
        <v>15</v>
      </c>
    </row>
    <row r="152" spans="1:3" x14ac:dyDescent="0.25">
      <c r="A152" s="1">
        <v>8.0277699999999994E-2</v>
      </c>
      <c r="B152" s="1">
        <v>207.42099999999999</v>
      </c>
      <c r="C152" s="1" t="s">
        <v>15</v>
      </c>
    </row>
    <row r="153" spans="1:3" x14ac:dyDescent="0.25">
      <c r="A153" s="1">
        <v>8.6086200000000002E-2</v>
      </c>
      <c r="B153" s="1">
        <v>200.452</v>
      </c>
      <c r="C153" s="1" t="s">
        <v>15</v>
      </c>
    </row>
    <row r="154" spans="1:3" x14ac:dyDescent="0.25">
      <c r="A154" s="1">
        <v>8.9067999999999994E-2</v>
      </c>
      <c r="B154" s="1">
        <v>213.25800000000001</v>
      </c>
      <c r="C154" s="1" t="s">
        <v>15</v>
      </c>
    </row>
    <row r="155" spans="1:3" x14ac:dyDescent="0.25">
      <c r="A155" s="1">
        <v>9.5188800000000004E-2</v>
      </c>
      <c r="B155" s="1">
        <v>199.30699999999999</v>
      </c>
      <c r="C155" s="1" t="s">
        <v>15</v>
      </c>
    </row>
    <row r="156" spans="1:3" x14ac:dyDescent="0.25">
      <c r="A156" s="1">
        <v>9.9327499999999999E-2</v>
      </c>
      <c r="B156" s="1">
        <v>217.352</v>
      </c>
      <c r="C156" s="1" t="s">
        <v>15</v>
      </c>
    </row>
    <row r="157" spans="1:3" x14ac:dyDescent="0.25">
      <c r="A157" s="1">
        <v>0.101728</v>
      </c>
      <c r="B157" s="1">
        <v>198.73699999999999</v>
      </c>
      <c r="C157" s="1" t="s">
        <v>15</v>
      </c>
    </row>
    <row r="158" spans="1:3" x14ac:dyDescent="0.25">
      <c r="A158" s="1">
        <v>0.103477</v>
      </c>
      <c r="B158" s="1">
        <v>188.84899999999999</v>
      </c>
      <c r="C158" s="1" t="s">
        <v>15</v>
      </c>
    </row>
    <row r="159" spans="1:3" x14ac:dyDescent="0.25">
      <c r="A159" s="1">
        <v>0.108347</v>
      </c>
      <c r="B159" s="1">
        <v>195.84</v>
      </c>
      <c r="C159" s="1" t="s">
        <v>15</v>
      </c>
    </row>
    <row r="160" spans="1:3" x14ac:dyDescent="0.25">
      <c r="A160" s="1">
        <v>0.11076999999999999</v>
      </c>
      <c r="B160" s="1">
        <v>213.881</v>
      </c>
      <c r="C160" s="1" t="s">
        <v>15</v>
      </c>
    </row>
    <row r="161" spans="1:3" x14ac:dyDescent="0.25">
      <c r="A161" s="1">
        <v>0.114611</v>
      </c>
      <c r="B161" s="1">
        <v>204.578</v>
      </c>
      <c r="C161" s="1" t="s">
        <v>15</v>
      </c>
    </row>
    <row r="162" spans="1:3" x14ac:dyDescent="0.25">
      <c r="A162" s="1">
        <v>0.118577</v>
      </c>
      <c r="B162" s="1">
        <v>238.33099999999999</v>
      </c>
      <c r="C162" s="1" t="s">
        <v>15</v>
      </c>
    </row>
    <row r="163" spans="1:3" x14ac:dyDescent="0.25">
      <c r="A163" s="1">
        <v>0.123102</v>
      </c>
      <c r="B163" s="1">
        <v>255.79400000000001</v>
      </c>
      <c r="C163" s="1" t="s">
        <v>15</v>
      </c>
    </row>
    <row r="164" spans="1:3" x14ac:dyDescent="0.25">
      <c r="A164" s="1">
        <v>0.12846100000000002</v>
      </c>
      <c r="B164" s="1">
        <v>240.09200000000001</v>
      </c>
      <c r="C164" s="1" t="s">
        <v>15</v>
      </c>
    </row>
    <row r="165" spans="1:3" x14ac:dyDescent="0.25">
      <c r="A165" s="1">
        <v>0.13178200000000001</v>
      </c>
      <c r="B165" s="1">
        <v>256.38900000000001</v>
      </c>
      <c r="C165" s="1" t="s">
        <v>15</v>
      </c>
    </row>
    <row r="166" spans="1:3" x14ac:dyDescent="0.25">
      <c r="A166" s="1">
        <v>0.14107600000000001</v>
      </c>
      <c r="B166" s="1">
        <v>255.238</v>
      </c>
      <c r="C166" s="1" t="s">
        <v>15</v>
      </c>
    </row>
    <row r="167" spans="1:3" x14ac:dyDescent="0.25">
      <c r="A167" s="1">
        <v>0.14771000000000001</v>
      </c>
      <c r="B167" s="1">
        <v>282.59300000000002</v>
      </c>
      <c r="C167" s="1" t="s">
        <v>15</v>
      </c>
    </row>
    <row r="168" spans="1:3" x14ac:dyDescent="0.25">
      <c r="A168" s="1">
        <v>0.15785099999999999</v>
      </c>
      <c r="B168" s="1">
        <v>305.29700000000003</v>
      </c>
      <c r="C168" s="1" t="s">
        <v>15</v>
      </c>
    </row>
    <row r="169" spans="1:3" x14ac:dyDescent="0.25">
      <c r="A169" s="1">
        <v>0.17014299999999999</v>
      </c>
      <c r="B169" s="1">
        <v>284.947</v>
      </c>
      <c r="C169" s="1" t="s">
        <v>15</v>
      </c>
    </row>
    <row r="170" spans="1:3" x14ac:dyDescent="0.25">
      <c r="A170" s="1">
        <v>0.17513399999999998</v>
      </c>
      <c r="B170" s="1">
        <v>315.20800000000003</v>
      </c>
      <c r="C170" s="1" t="s">
        <v>15</v>
      </c>
    </row>
    <row r="171" spans="1:3" x14ac:dyDescent="0.25">
      <c r="A171" s="1">
        <v>0.18181999999999998</v>
      </c>
      <c r="B171" s="1">
        <v>323.36099999999999</v>
      </c>
      <c r="C171" s="1" t="s">
        <v>15</v>
      </c>
    </row>
    <row r="172" spans="1:3" x14ac:dyDescent="0.25">
      <c r="A172" s="1">
        <v>0.18684600000000001</v>
      </c>
      <c r="B172" s="1">
        <v>316.96600000000001</v>
      </c>
      <c r="C172" s="1" t="s">
        <v>15</v>
      </c>
    </row>
    <row r="173" spans="1:3" x14ac:dyDescent="0.25">
      <c r="A173" s="1">
        <v>0.19698500000000002</v>
      </c>
      <c r="B173" s="1">
        <v>297.77499999999998</v>
      </c>
      <c r="C173" s="1" t="s">
        <v>15</v>
      </c>
    </row>
    <row r="174" spans="1:3" x14ac:dyDescent="0.25">
      <c r="A174" s="1">
        <v>0.20310599999999998</v>
      </c>
      <c r="B174" s="1">
        <v>337.928</v>
      </c>
      <c r="C174" s="1" t="s">
        <v>15</v>
      </c>
    </row>
    <row r="175" spans="1:3" x14ac:dyDescent="0.25">
      <c r="A175" s="1">
        <v>0.210144</v>
      </c>
      <c r="B175" s="1">
        <v>339.68</v>
      </c>
      <c r="C175" s="1" t="s">
        <v>15</v>
      </c>
    </row>
    <row r="176" spans="1:3" x14ac:dyDescent="0.25">
      <c r="A176" s="1">
        <v>0.234736</v>
      </c>
      <c r="B176" s="1">
        <v>379.26600000000002</v>
      </c>
      <c r="C176" s="1" t="s">
        <v>15</v>
      </c>
    </row>
    <row r="177" spans="1:3" x14ac:dyDescent="0.25">
      <c r="A177" s="1">
        <v>0.244536</v>
      </c>
      <c r="B177" s="1">
        <v>369.964</v>
      </c>
      <c r="C177" s="1" t="s">
        <v>15</v>
      </c>
    </row>
    <row r="178" spans="1:3" x14ac:dyDescent="0.25">
      <c r="A178" s="1">
        <v>0.25344100000000003</v>
      </c>
      <c r="B178" s="1">
        <v>374.62599999999998</v>
      </c>
      <c r="C178" s="1" t="s">
        <v>15</v>
      </c>
    </row>
    <row r="179" spans="1:3" x14ac:dyDescent="0.25">
      <c r="A179" s="1">
        <v>0.26224200000000003</v>
      </c>
      <c r="B179" s="1">
        <v>333.32100000000003</v>
      </c>
      <c r="C179" s="1" t="s">
        <v>15</v>
      </c>
    </row>
    <row r="180" spans="1:3" x14ac:dyDescent="0.25">
      <c r="A180" s="1">
        <v>0.27039999999999997</v>
      </c>
      <c r="B180" s="1">
        <v>351.94600000000003</v>
      </c>
      <c r="C180" s="1" t="s">
        <v>15</v>
      </c>
    </row>
    <row r="181" spans="1:3" x14ac:dyDescent="0.25">
      <c r="A181" s="1">
        <v>0.28216800000000003</v>
      </c>
      <c r="B181" s="1">
        <v>346.13499999999999</v>
      </c>
      <c r="C181" s="1" t="s">
        <v>15</v>
      </c>
    </row>
    <row r="182" spans="1:3" x14ac:dyDescent="0.25">
      <c r="A182" s="1">
        <v>0.29142499999999999</v>
      </c>
      <c r="B182" s="1">
        <v>400.25299999999999</v>
      </c>
      <c r="C182" s="1" t="s">
        <v>15</v>
      </c>
    </row>
    <row r="183" spans="1:3" x14ac:dyDescent="0.25">
      <c r="A183" s="1">
        <v>0.30308600000000002</v>
      </c>
      <c r="B183" s="1">
        <v>366.51299999999998</v>
      </c>
      <c r="C183" s="1" t="s">
        <v>15</v>
      </c>
    </row>
    <row r="184" spans="1:3" x14ac:dyDescent="0.25">
      <c r="A184" s="1">
        <v>0.33285700000000001</v>
      </c>
      <c r="B184" s="1">
        <v>368.27699999999999</v>
      </c>
      <c r="C184" s="1" t="s">
        <v>15</v>
      </c>
    </row>
    <row r="185" spans="1:3" x14ac:dyDescent="0.25">
      <c r="A185" s="1">
        <v>0.36371100000000001</v>
      </c>
      <c r="B185" s="1">
        <v>329.89100000000002</v>
      </c>
      <c r="C185" s="1" t="s">
        <v>15</v>
      </c>
    </row>
    <row r="186" spans="1:3" x14ac:dyDescent="0.25">
      <c r="A186" s="1">
        <v>0.37441800000000003</v>
      </c>
      <c r="B186" s="1">
        <v>296.73099999999999</v>
      </c>
      <c r="C186" s="1" t="s">
        <v>15</v>
      </c>
    </row>
    <row r="187" spans="1:3" x14ac:dyDescent="0.25">
      <c r="A187" s="1">
        <v>0.40354500000000004</v>
      </c>
      <c r="B187" s="1">
        <v>322.34699999999998</v>
      </c>
      <c r="C187" s="1" t="s">
        <v>15</v>
      </c>
    </row>
    <row r="188" spans="1:3" x14ac:dyDescent="0.25">
      <c r="A188" s="1">
        <v>0.416854</v>
      </c>
      <c r="B188" s="1">
        <v>272.89600000000002</v>
      </c>
      <c r="C188" s="1" t="s">
        <v>15</v>
      </c>
    </row>
    <row r="189" spans="1:3" x14ac:dyDescent="0.25">
      <c r="A189" s="1">
        <v>0.45393900000000004</v>
      </c>
      <c r="B189" s="1">
        <v>242.07400000000001</v>
      </c>
      <c r="C189" s="1" t="s">
        <v>15</v>
      </c>
    </row>
    <row r="190" spans="1:3" x14ac:dyDescent="0.25">
      <c r="A190" s="1">
        <v>0.47532999999999997</v>
      </c>
      <c r="B190" s="1">
        <v>211.245</v>
      </c>
      <c r="C190" s="1" t="s">
        <v>15</v>
      </c>
    </row>
    <row r="191" spans="1:3" x14ac:dyDescent="0.25">
      <c r="A191" s="1">
        <v>0.49014099999999999</v>
      </c>
      <c r="B191" s="1">
        <v>199.03200000000001</v>
      </c>
      <c r="C191" s="1" t="s">
        <v>15</v>
      </c>
    </row>
    <row r="192" spans="1:3" x14ac:dyDescent="0.25">
      <c r="A192" s="1">
        <v>0.50028699999999993</v>
      </c>
      <c r="B192" s="1">
        <v>170.52500000000001</v>
      </c>
      <c r="C192" s="1" t="s">
        <v>15</v>
      </c>
    </row>
    <row r="193" spans="1:3" x14ac:dyDescent="0.25">
      <c r="A193" s="1">
        <v>0.53832800000000003</v>
      </c>
      <c r="B193" s="1">
        <v>150.17400000000001</v>
      </c>
      <c r="C193" s="1" t="s">
        <v>15</v>
      </c>
    </row>
    <row r="194" spans="1:3" x14ac:dyDescent="0.25">
      <c r="A194" s="1">
        <v>0.564639</v>
      </c>
      <c r="B194" s="1">
        <v>137.964</v>
      </c>
      <c r="C194" s="1" t="s">
        <v>15</v>
      </c>
    </row>
    <row r="195" spans="1:3" x14ac:dyDescent="0.25">
      <c r="A195" s="1">
        <v>0.57435700000000001</v>
      </c>
      <c r="B195" s="1">
        <v>119.93</v>
      </c>
      <c r="C195" s="1" t="s">
        <v>15</v>
      </c>
    </row>
    <row r="196" spans="1:3" x14ac:dyDescent="0.25">
      <c r="A196" s="1">
        <v>0.59629399999999999</v>
      </c>
      <c r="B196" s="1">
        <v>117.02800000000001</v>
      </c>
      <c r="C196" s="1" t="s">
        <v>15</v>
      </c>
    </row>
    <row r="197" spans="1:3" x14ac:dyDescent="0.25">
      <c r="A197" s="1">
        <v>0.64275800000000005</v>
      </c>
      <c r="B197" s="1">
        <v>68.748800000000003</v>
      </c>
      <c r="C197" s="1" t="s">
        <v>15</v>
      </c>
    </row>
    <row r="198" spans="1:3" x14ac:dyDescent="0.25">
      <c r="A198" s="1">
        <v>0.69397699999999996</v>
      </c>
      <c r="B198" s="1">
        <v>62.3628</v>
      </c>
      <c r="C198" s="1" t="s">
        <v>15</v>
      </c>
    </row>
    <row r="199" spans="1:3" x14ac:dyDescent="0.25">
      <c r="A199" s="1">
        <v>0.73036800000000002</v>
      </c>
      <c r="B199" s="1">
        <v>61.2087</v>
      </c>
      <c r="C199" s="1" t="s">
        <v>15</v>
      </c>
    </row>
    <row r="200" spans="1:3" x14ac:dyDescent="0.25">
      <c r="A200" s="1">
        <v>0.80212800000000006</v>
      </c>
      <c r="B200" s="1">
        <v>46.680100000000003</v>
      </c>
      <c r="C200" s="1" t="s">
        <v>15</v>
      </c>
    </row>
    <row r="201" spans="1:3" x14ac:dyDescent="0.25">
      <c r="A201" s="1">
        <v>0.96255400000000002</v>
      </c>
      <c r="B201" s="1">
        <v>21.113</v>
      </c>
      <c r="C201" s="1" t="s">
        <v>15</v>
      </c>
    </row>
    <row r="202" spans="1:3" x14ac:dyDescent="0.25">
      <c r="A202" s="1">
        <v>1.1144499999999999</v>
      </c>
      <c r="B202" s="1">
        <v>10.0853</v>
      </c>
      <c r="C202" s="1" t="s">
        <v>15</v>
      </c>
    </row>
    <row r="203" spans="1:3" x14ac:dyDescent="0.25">
      <c r="A203" s="1">
        <v>1.2771700000000001</v>
      </c>
      <c r="B203" s="1">
        <v>7.2016200000000001</v>
      </c>
      <c r="C203" s="1" t="s">
        <v>15</v>
      </c>
    </row>
    <row r="204" spans="1:3" x14ac:dyDescent="0.25">
      <c r="A204" s="1">
        <v>1.4661500000000001</v>
      </c>
      <c r="B204" s="1">
        <v>4.90008</v>
      </c>
      <c r="C204" s="1" t="s">
        <v>15</v>
      </c>
    </row>
    <row r="205" spans="1:3" x14ac:dyDescent="0.25">
      <c r="A205" s="1">
        <v>1.6745099999999999</v>
      </c>
      <c r="B205" s="1">
        <v>4.3431100000000002</v>
      </c>
      <c r="C205" s="1" t="s">
        <v>15</v>
      </c>
    </row>
    <row r="206" spans="1:3" x14ac:dyDescent="0.25">
      <c r="A206" s="1">
        <v>1.90598</v>
      </c>
      <c r="B206" s="1">
        <v>2.62182</v>
      </c>
      <c r="C206" s="1" t="s">
        <v>15</v>
      </c>
    </row>
    <row r="207" spans="1:3" x14ac:dyDescent="0.25">
      <c r="A207" s="1">
        <v>2.1842700000000002</v>
      </c>
      <c r="B207" s="1">
        <v>2.6473399999999998</v>
      </c>
      <c r="C207" s="1" t="s">
        <v>15</v>
      </c>
    </row>
    <row r="208" spans="1:3" x14ac:dyDescent="0.25">
      <c r="A208" s="1">
        <v>2.4693000000000001</v>
      </c>
      <c r="B208" s="1">
        <v>3.2521499999999999</v>
      </c>
      <c r="C208" s="1" t="s">
        <v>15</v>
      </c>
    </row>
    <row r="209" spans="1:3" x14ac:dyDescent="0.25">
      <c r="A209" s="1">
        <v>2.7963</v>
      </c>
      <c r="B209" s="1">
        <v>3.2754400000000001</v>
      </c>
      <c r="C209" s="1" t="s">
        <v>15</v>
      </c>
    </row>
    <row r="210" spans="1:3" x14ac:dyDescent="0.25">
      <c r="A210" s="1">
        <v>3.1558200000000003</v>
      </c>
      <c r="B210" s="1">
        <v>3.8799299999999999</v>
      </c>
      <c r="C210" s="1" t="s">
        <v>15</v>
      </c>
    </row>
    <row r="211" spans="1:3" x14ac:dyDescent="0.25">
      <c r="A211" s="1">
        <v>3.4954499999999999</v>
      </c>
      <c r="B211" s="1">
        <v>3.89907</v>
      </c>
      <c r="C211" s="1" t="s">
        <v>15</v>
      </c>
    </row>
    <row r="212" spans="1:3" x14ac:dyDescent="0.25">
      <c r="A212" s="1">
        <v>3.9786100000000002</v>
      </c>
      <c r="B212" s="1">
        <v>3.9233199999999999</v>
      </c>
      <c r="C212" s="1" t="s">
        <v>15</v>
      </c>
    </row>
    <row r="213" spans="1:3" x14ac:dyDescent="0.25">
      <c r="A213" s="1">
        <v>4.4825100000000004</v>
      </c>
      <c r="B213" s="1">
        <v>3.3637999999999999</v>
      </c>
      <c r="C213" s="1" t="s">
        <v>15</v>
      </c>
    </row>
    <row r="214" spans="1:3" x14ac:dyDescent="0.25">
      <c r="A214" s="1">
        <v>5.1809399999999997</v>
      </c>
      <c r="B214" s="1">
        <v>3.9727600000000001</v>
      </c>
      <c r="C214" s="1" t="s">
        <v>15</v>
      </c>
    </row>
    <row r="215" spans="1:3" x14ac:dyDescent="0.25">
      <c r="A215" s="1">
        <v>6.0703500000000004</v>
      </c>
      <c r="B215" s="1">
        <v>4.0024300000000004</v>
      </c>
      <c r="C215" s="1" t="s">
        <v>15</v>
      </c>
    </row>
    <row r="216" spans="1:3" x14ac:dyDescent="0.25">
      <c r="A216" s="1">
        <v>6.9212199999999999</v>
      </c>
      <c r="B216" s="1">
        <v>4.0269899999999996</v>
      </c>
      <c r="C216" s="1" t="s">
        <v>15</v>
      </c>
    </row>
    <row r="217" spans="1:3" x14ac:dyDescent="0.25">
      <c r="A217" s="1">
        <v>8.5055899999999998</v>
      </c>
      <c r="B217" s="1">
        <v>3.4837400000000001</v>
      </c>
      <c r="C217" s="1" t="s">
        <v>15</v>
      </c>
    </row>
    <row r="218" spans="1:3" x14ac:dyDescent="0.25">
      <c r="A218" s="1">
        <v>10.033899999999999</v>
      </c>
      <c r="B218" s="1">
        <v>3.5146799999999998</v>
      </c>
      <c r="C218" s="1" t="s">
        <v>15</v>
      </c>
    </row>
    <row r="219" spans="1:3" x14ac:dyDescent="0.25">
      <c r="A219" s="1">
        <v>12.1639</v>
      </c>
      <c r="B219" s="1">
        <v>3.5507300000000002</v>
      </c>
      <c r="C219" s="1" t="s">
        <v>15</v>
      </c>
    </row>
    <row r="220" spans="1:3" x14ac:dyDescent="0.25">
      <c r="A220" s="1">
        <v>14.325100000000001</v>
      </c>
      <c r="B220" s="1">
        <v>3.58135</v>
      </c>
      <c r="C220" s="1" t="s">
        <v>15</v>
      </c>
    </row>
    <row r="221" spans="1:3" x14ac:dyDescent="0.25">
      <c r="A221" s="1">
        <v>16.784400000000002</v>
      </c>
      <c r="B221" s="1">
        <v>2.44733</v>
      </c>
      <c r="C221" s="1" t="s">
        <v>15</v>
      </c>
    </row>
    <row r="222" spans="1:3" x14ac:dyDescent="0.25">
      <c r="A222" s="1">
        <v>18.7179</v>
      </c>
      <c r="B222" s="1">
        <v>1.3040499999999999</v>
      </c>
      <c r="C222" s="1" t="s">
        <v>15</v>
      </c>
    </row>
    <row r="223" spans="1:3" x14ac:dyDescent="0.25">
      <c r="A223" s="1">
        <v>1.9809568E-2</v>
      </c>
      <c r="B223" s="1">
        <v>0</v>
      </c>
      <c r="C223" s="1" t="s">
        <v>10</v>
      </c>
    </row>
    <row r="224" spans="1:3" x14ac:dyDescent="0.25">
      <c r="A224" s="1">
        <v>2.1287517000000002E-2</v>
      </c>
      <c r="B224" s="1">
        <v>0</v>
      </c>
      <c r="C224" s="1" t="s">
        <v>10</v>
      </c>
    </row>
    <row r="225" spans="1:3" x14ac:dyDescent="0.25">
      <c r="A225" s="1">
        <v>2.2875731999999999E-2</v>
      </c>
      <c r="B225" s="1">
        <v>0</v>
      </c>
      <c r="C225" s="1" t="s">
        <v>10</v>
      </c>
    </row>
    <row r="226" spans="1:3" x14ac:dyDescent="0.25">
      <c r="A226" s="1">
        <v>2.4582441E-2</v>
      </c>
      <c r="B226" s="1">
        <v>15.309672652173914</v>
      </c>
      <c r="C226" s="1" t="s">
        <v>10</v>
      </c>
    </row>
    <row r="227" spans="1:3" x14ac:dyDescent="0.25">
      <c r="A227" s="1">
        <v>2.6416483000000001E-2</v>
      </c>
      <c r="B227" s="1">
        <v>0</v>
      </c>
      <c r="C227" s="1" t="s">
        <v>10</v>
      </c>
    </row>
    <row r="228" spans="1:3" x14ac:dyDescent="0.25">
      <c r="A228" s="1">
        <v>2.838736E-2</v>
      </c>
      <c r="B228" s="1">
        <v>11.101483608695652</v>
      </c>
      <c r="C228" s="1" t="s">
        <v>10</v>
      </c>
    </row>
    <row r="229" spans="1:3" x14ac:dyDescent="0.25">
      <c r="A229" s="1">
        <v>3.0505279000000003E-2</v>
      </c>
      <c r="B229" s="1">
        <v>0</v>
      </c>
      <c r="C229" s="1" t="s">
        <v>10</v>
      </c>
    </row>
    <row r="230" spans="1:3" x14ac:dyDescent="0.25">
      <c r="A230" s="1">
        <v>3.2781211999999997E-2</v>
      </c>
      <c r="B230" s="1">
        <v>9.3809078260869558</v>
      </c>
      <c r="C230" s="1" t="s">
        <v>10</v>
      </c>
    </row>
    <row r="231" spans="1:3" x14ac:dyDescent="0.25">
      <c r="A231" s="1">
        <v>3.5226947000000002E-2</v>
      </c>
      <c r="B231" s="1">
        <v>8.009633565217392</v>
      </c>
      <c r="C231" s="1" t="s">
        <v>10</v>
      </c>
    </row>
    <row r="232" spans="1:3" x14ac:dyDescent="0.25">
      <c r="A232" s="1">
        <v>3.7855151999999996E-2</v>
      </c>
      <c r="B232" s="1">
        <v>14.955207478260869</v>
      </c>
      <c r="C232" s="1" t="s">
        <v>10</v>
      </c>
    </row>
    <row r="233" spans="1:3" x14ac:dyDescent="0.25">
      <c r="A233" s="1">
        <v>4.0679442999999996E-2</v>
      </c>
      <c r="B233" s="1">
        <v>13.362068434782611</v>
      </c>
      <c r="C233" s="1" t="s">
        <v>10</v>
      </c>
    </row>
    <row r="234" spans="1:3" x14ac:dyDescent="0.25">
      <c r="A234" s="1">
        <v>4.3714447999999996E-2</v>
      </c>
      <c r="B234" s="1">
        <v>12.64028852173913</v>
      </c>
      <c r="C234" s="1" t="s">
        <v>10</v>
      </c>
    </row>
    <row r="235" spans="1:3" x14ac:dyDescent="0.25">
      <c r="A235" s="1">
        <v>4.6975888E-2</v>
      </c>
      <c r="B235" s="1">
        <v>11.520425739130435</v>
      </c>
      <c r="C235" s="1" t="s">
        <v>10</v>
      </c>
    </row>
    <row r="236" spans="1:3" x14ac:dyDescent="0.25">
      <c r="A236" s="1">
        <v>5.0480656999999998E-2</v>
      </c>
      <c r="B236" s="1">
        <v>15.545858782608695</v>
      </c>
      <c r="C236" s="1" t="s">
        <v>10</v>
      </c>
    </row>
    <row r="237" spans="1:3" x14ac:dyDescent="0.25">
      <c r="A237" s="1">
        <v>5.4246909000000003E-2</v>
      </c>
      <c r="B237" s="1">
        <v>9.8708649565217392</v>
      </c>
      <c r="C237" s="1" t="s">
        <v>10</v>
      </c>
    </row>
    <row r="238" spans="1:3" x14ac:dyDescent="0.25">
      <c r="A238" s="1">
        <v>5.8294153000000001E-2</v>
      </c>
      <c r="B238" s="1">
        <v>51.176914434782603</v>
      </c>
      <c r="C238" s="1" t="s">
        <v>10</v>
      </c>
    </row>
    <row r="239" spans="1:3" x14ac:dyDescent="0.25">
      <c r="A239" s="1">
        <v>6.2643353999999998E-2</v>
      </c>
      <c r="B239" s="1">
        <v>30.362153913043482</v>
      </c>
      <c r="C239" s="1" t="s">
        <v>10</v>
      </c>
    </row>
    <row r="240" spans="1:3" x14ac:dyDescent="0.25">
      <c r="A240" s="1">
        <v>6.7317037999999996E-2</v>
      </c>
      <c r="B240" s="1">
        <v>32.01352360869565</v>
      </c>
      <c r="C240" s="1" t="s">
        <v>10</v>
      </c>
    </row>
    <row r="241" spans="1:3" x14ac:dyDescent="0.25">
      <c r="A241" s="1">
        <v>7.2339416000000004E-2</v>
      </c>
      <c r="B241" s="1">
        <v>23.814321782608694</v>
      </c>
      <c r="C241" s="1" t="s">
        <v>10</v>
      </c>
    </row>
    <row r="242" spans="1:3" x14ac:dyDescent="0.25">
      <c r="A242" s="1">
        <v>7.7736502999999998E-2</v>
      </c>
      <c r="B242" s="1">
        <v>41.235016434782608</v>
      </c>
      <c r="C242" s="1" t="s">
        <v>10</v>
      </c>
    </row>
    <row r="243" spans="1:3" x14ac:dyDescent="0.25">
      <c r="A243" s="1">
        <v>8.3536255000000004E-2</v>
      </c>
      <c r="B243" s="1">
        <v>39.330643173913046</v>
      </c>
      <c r="C243" s="1" t="s">
        <v>10</v>
      </c>
    </row>
    <row r="244" spans="1:3" x14ac:dyDescent="0.25">
      <c r="A244" s="1">
        <v>8.9768713E-2</v>
      </c>
      <c r="B244" s="1">
        <v>51.845884217391301</v>
      </c>
      <c r="C244" s="1" t="s">
        <v>10</v>
      </c>
    </row>
    <row r="245" spans="1:3" x14ac:dyDescent="0.25">
      <c r="A245" s="1">
        <v>9.6466161999999994E-2</v>
      </c>
      <c r="B245" s="1">
        <v>34.476437391304344</v>
      </c>
      <c r="C245" s="1" t="s">
        <v>10</v>
      </c>
    </row>
    <row r="246" spans="1:3" x14ac:dyDescent="0.25">
      <c r="A246" s="1">
        <v>0.10366329299999999</v>
      </c>
      <c r="B246" s="1">
        <v>32.33784482608695</v>
      </c>
      <c r="C246" s="1" t="s">
        <v>10</v>
      </c>
    </row>
    <row r="247" spans="1:3" x14ac:dyDescent="0.25">
      <c r="A247" s="1">
        <v>0.111397386</v>
      </c>
      <c r="B247" s="1">
        <v>27.271158695652176</v>
      </c>
      <c r="C247" s="1" t="s">
        <v>10</v>
      </c>
    </row>
    <row r="248" spans="1:3" x14ac:dyDescent="0.25">
      <c r="A248" s="1">
        <v>0.11970850299999999</v>
      </c>
      <c r="B248" s="1">
        <v>30.522490434782611</v>
      </c>
      <c r="C248" s="1" t="s">
        <v>10</v>
      </c>
    </row>
    <row r="249" spans="1:3" x14ac:dyDescent="0.25">
      <c r="A249" s="1">
        <v>0.128639694</v>
      </c>
      <c r="B249" s="1">
        <v>51.44307413043478</v>
      </c>
      <c r="C249" s="1" t="s">
        <v>10</v>
      </c>
    </row>
    <row r="250" spans="1:3" x14ac:dyDescent="0.25">
      <c r="A250" s="1">
        <v>0.13823722299999999</v>
      </c>
      <c r="B250" s="1">
        <v>36.785706304347826</v>
      </c>
      <c r="C250" s="1" t="s">
        <v>10</v>
      </c>
    </row>
    <row r="251" spans="1:3" x14ac:dyDescent="0.25">
      <c r="A251" s="1">
        <v>0.14855080200000001</v>
      </c>
      <c r="B251" s="1">
        <v>38.238636999999997</v>
      </c>
      <c r="C251" s="1" t="s">
        <v>10</v>
      </c>
    </row>
    <row r="252" spans="1:3" x14ac:dyDescent="0.25">
      <c r="A252" s="1">
        <v>0.15963385400000002</v>
      </c>
      <c r="B252" s="1">
        <v>45.774338434782614</v>
      </c>
      <c r="C252" s="1" t="s">
        <v>10</v>
      </c>
    </row>
    <row r="253" spans="1:3" x14ac:dyDescent="0.25">
      <c r="A253" s="1">
        <v>0.17154379</v>
      </c>
      <c r="B253" s="1">
        <v>29.959911652173915</v>
      </c>
      <c r="C253" s="1" t="s">
        <v>10</v>
      </c>
    </row>
    <row r="254" spans="1:3" x14ac:dyDescent="0.25">
      <c r="A254" s="1">
        <v>0.18434229899999999</v>
      </c>
      <c r="B254" s="1">
        <v>25.143236260869568</v>
      </c>
      <c r="C254" s="1" t="s">
        <v>10</v>
      </c>
    </row>
    <row r="255" spans="1:3" x14ac:dyDescent="0.25">
      <c r="A255" s="1">
        <v>0.198095678</v>
      </c>
      <c r="B255" s="1">
        <v>26.251506391304346</v>
      </c>
      <c r="C255" s="1" t="s">
        <v>10</v>
      </c>
    </row>
    <row r="256" spans="1:3" x14ac:dyDescent="0.25">
      <c r="A256" s="1">
        <v>0.212875166</v>
      </c>
      <c r="B256" s="1">
        <v>23.633892260869565</v>
      </c>
      <c r="C256" s="1" t="s">
        <v>10</v>
      </c>
    </row>
    <row r="257" spans="1:3" x14ac:dyDescent="0.25">
      <c r="A257" s="1">
        <v>0.22875731999999999</v>
      </c>
      <c r="B257" s="1">
        <v>30.559258391304347</v>
      </c>
      <c r="C257" s="1" t="s">
        <v>10</v>
      </c>
    </row>
    <row r="258" spans="1:3" x14ac:dyDescent="0.25">
      <c r="A258" s="1">
        <v>0.24582440699999999</v>
      </c>
      <c r="B258" s="1">
        <v>27.916748869565215</v>
      </c>
      <c r="C258" s="1" t="s">
        <v>10</v>
      </c>
    </row>
    <row r="259" spans="1:3" x14ac:dyDescent="0.25">
      <c r="A259" s="1">
        <v>0.26416483200000002</v>
      </c>
      <c r="B259" s="1">
        <v>7.1076259999999989</v>
      </c>
      <c r="C259" s="1" t="s">
        <v>10</v>
      </c>
    </row>
    <row r="260" spans="1:3" x14ac:dyDescent="0.25">
      <c r="A260" s="1">
        <v>0.28387359600000001</v>
      </c>
      <c r="B260" s="1">
        <v>24.232810521739125</v>
      </c>
      <c r="C260" s="1" t="s">
        <v>10</v>
      </c>
    </row>
    <row r="261" spans="1:3" x14ac:dyDescent="0.25">
      <c r="A261" s="1">
        <v>0.30505278899999999</v>
      </c>
      <c r="B261" s="1">
        <v>7.4915850434782607</v>
      </c>
      <c r="C261" s="1" t="s">
        <v>10</v>
      </c>
    </row>
    <row r="262" spans="1:3" x14ac:dyDescent="0.25">
      <c r="A262" s="1">
        <v>0.32781211500000002</v>
      </c>
      <c r="B262" s="1">
        <v>3.8891254347826085</v>
      </c>
      <c r="C262" s="1" t="s">
        <v>10</v>
      </c>
    </row>
    <row r="263" spans="1:3" x14ac:dyDescent="0.25">
      <c r="A263" s="1">
        <v>0.352269465</v>
      </c>
      <c r="B263" s="1">
        <v>15.860310260869566</v>
      </c>
      <c r="C263" s="1" t="s">
        <v>10</v>
      </c>
    </row>
    <row r="264" spans="1:3" x14ac:dyDescent="0.25">
      <c r="A264" s="1">
        <v>0.378551525</v>
      </c>
      <c r="B264" s="1">
        <v>12.279712913043479</v>
      </c>
      <c r="C264" s="1" t="s">
        <v>10</v>
      </c>
    </row>
    <row r="265" spans="1:3" x14ac:dyDescent="0.25">
      <c r="A265" s="1">
        <v>0.40679443199999998</v>
      </c>
      <c r="B265" s="1">
        <v>18.663552434782609</v>
      </c>
      <c r="C265" s="1" t="s">
        <v>10</v>
      </c>
    </row>
    <row r="266" spans="1:3" x14ac:dyDescent="0.25">
      <c r="A266" s="1">
        <v>0.43714448099999997</v>
      </c>
      <c r="B266" s="1">
        <v>6.8429657391304355</v>
      </c>
      <c r="C266" s="1" t="s">
        <v>10</v>
      </c>
    </row>
    <row r="267" spans="1:3" x14ac:dyDescent="0.25">
      <c r="A267" s="1">
        <v>0.44292416050996125</v>
      </c>
      <c r="B267" s="1">
        <v>2.7293814347826086</v>
      </c>
      <c r="C267" s="1" t="s">
        <v>10</v>
      </c>
    </row>
    <row r="268" spans="1:3" x14ac:dyDescent="0.25">
      <c r="A268" s="1">
        <v>0.47596977020826042</v>
      </c>
      <c r="B268" s="1">
        <v>2.4903207826086957</v>
      </c>
      <c r="C268" s="1" t="s">
        <v>10</v>
      </c>
    </row>
    <row r="269" spans="1:3" x14ac:dyDescent="0.25">
      <c r="A269" s="1">
        <v>0.51148084113896219</v>
      </c>
      <c r="B269" s="1">
        <v>2.3287873478260872</v>
      </c>
      <c r="C269" s="1" t="s">
        <v>10</v>
      </c>
    </row>
    <row r="270" spans="1:3" x14ac:dyDescent="0.25">
      <c r="A270" s="1">
        <v>0.5496413152848113</v>
      </c>
      <c r="B270" s="1">
        <v>2.262842086956522</v>
      </c>
      <c r="C270" s="1" t="s">
        <v>10</v>
      </c>
    </row>
    <row r="271" spans="1:3" x14ac:dyDescent="0.25">
      <c r="A271" s="1">
        <v>0.59064886075257428</v>
      </c>
      <c r="B271" s="1">
        <v>2.1389002173913041</v>
      </c>
      <c r="C271" s="1" t="s">
        <v>10</v>
      </c>
    </row>
    <row r="272" spans="1:3" x14ac:dyDescent="0.25">
      <c r="A272" s="1">
        <v>0.63471588912777932</v>
      </c>
      <c r="B272" s="1">
        <v>2.0305334347826083</v>
      </c>
      <c r="C272" s="1" t="s">
        <v>10</v>
      </c>
    </row>
    <row r="273" spans="1:3" x14ac:dyDescent="0.25">
      <c r="A273" s="1">
        <v>0.68207066346057688</v>
      </c>
      <c r="B273" s="1">
        <v>1.7802041304347827</v>
      </c>
      <c r="C273" s="1" t="s">
        <v>10</v>
      </c>
    </row>
    <row r="274" spans="1:3" x14ac:dyDescent="0.25">
      <c r="A274" s="1">
        <v>0.73295847402081626</v>
      </c>
      <c r="B274" s="1">
        <v>1.5993056086956521</v>
      </c>
      <c r="C274" s="1" t="s">
        <v>10</v>
      </c>
    </row>
    <row r="275" spans="1:3" x14ac:dyDescent="0.25">
      <c r="A275" s="1">
        <v>0.78764291448220136</v>
      </c>
      <c r="B275" s="1">
        <v>1.4660080434782607</v>
      </c>
      <c r="C275" s="1" t="s">
        <v>10</v>
      </c>
    </row>
    <row r="276" spans="1:3" x14ac:dyDescent="0.25">
      <c r="A276" s="1">
        <v>0.84640724138909762</v>
      </c>
      <c r="B276" s="1">
        <v>1.4273172608695652</v>
      </c>
      <c r="C276" s="1" t="s">
        <v>10</v>
      </c>
    </row>
    <row r="277" spans="1:3" x14ac:dyDescent="0.25">
      <c r="A277" s="1">
        <v>0.90955584793286148</v>
      </c>
      <c r="B277" s="1">
        <v>1.3639811304347824</v>
      </c>
      <c r="C277" s="1" t="s">
        <v>10</v>
      </c>
    </row>
    <row r="278" spans="1:3" x14ac:dyDescent="0.25">
      <c r="A278" s="1">
        <v>0.9774158340747644</v>
      </c>
      <c r="B278" s="1">
        <v>1.3843864347826089</v>
      </c>
      <c r="C278" s="1" t="s">
        <v>10</v>
      </c>
    </row>
    <row r="279" spans="1:3" x14ac:dyDescent="0.25">
      <c r="A279" s="1">
        <v>1.0503387073083721</v>
      </c>
      <c r="B279" s="1">
        <v>1.3515257826086959</v>
      </c>
      <c r="C279" s="1" t="s">
        <v>10</v>
      </c>
    </row>
    <row r="280" spans="1:3" x14ac:dyDescent="0.25">
      <c r="A280" s="1">
        <v>1.1287021969149467</v>
      </c>
      <c r="B280" s="1">
        <v>1.2524139565217391</v>
      </c>
      <c r="C280" s="1" t="s">
        <v>10</v>
      </c>
    </row>
    <row r="281" spans="1:3" x14ac:dyDescent="0.25">
      <c r="A281" s="1">
        <v>1.2129122168212265</v>
      </c>
      <c r="B281" s="1">
        <v>1.1641672608695652</v>
      </c>
      <c r="C281" s="1" t="s">
        <v>10</v>
      </c>
    </row>
    <row r="282" spans="1:3" x14ac:dyDescent="0.25">
      <c r="A282" s="1">
        <v>1.3034049631791444</v>
      </c>
      <c r="B282" s="1">
        <v>0.9656784782608695</v>
      </c>
      <c r="C282" s="1" t="s">
        <v>10</v>
      </c>
    </row>
    <row r="283" spans="1:3" x14ac:dyDescent="0.25">
      <c r="A283" s="1">
        <v>1.4006491768778522</v>
      </c>
      <c r="B283" s="1">
        <v>0.84139104347826088</v>
      </c>
      <c r="C283" s="1" t="s">
        <v>10</v>
      </c>
    </row>
    <row r="284" spans="1:3" x14ac:dyDescent="0.25">
      <c r="A284" s="1">
        <v>1.505148570171559</v>
      </c>
      <c r="B284" s="1">
        <v>0.72664373913043478</v>
      </c>
      <c r="C284" s="1" t="s">
        <v>10</v>
      </c>
    </row>
    <row r="285" spans="1:3" x14ac:dyDescent="0.25">
      <c r="A285" s="1">
        <v>1.6174444370191012</v>
      </c>
      <c r="B285" s="1">
        <v>0.57188086956521733</v>
      </c>
      <c r="C285" s="1" t="s">
        <v>10</v>
      </c>
    </row>
    <row r="286" spans="1:3" x14ac:dyDescent="0.25">
      <c r="A286" s="1">
        <v>1.7381184536672145</v>
      </c>
      <c r="B286" s="1">
        <v>0.51384482608695647</v>
      </c>
      <c r="C286" s="1" t="s">
        <v>10</v>
      </c>
    </row>
    <row r="287" spans="1:3" x14ac:dyDescent="0.25">
      <c r="A287" s="1">
        <v>1.8677956964218971</v>
      </c>
      <c r="B287" s="1">
        <v>0.42718817391304353</v>
      </c>
      <c r="C287" s="1" t="s">
        <v>10</v>
      </c>
    </row>
    <row r="288" spans="1:3" x14ac:dyDescent="0.25">
      <c r="A288" s="1">
        <v>2.007147877424361</v>
      </c>
      <c r="B288" s="1">
        <v>0.39538752173913044</v>
      </c>
      <c r="C288" s="1" t="s">
        <v>10</v>
      </c>
    </row>
    <row r="289" spans="1:3" x14ac:dyDescent="0.25">
      <c r="A289" s="1">
        <v>2.1568968212934716</v>
      </c>
      <c r="B289" s="1">
        <v>0.34106156521739134</v>
      </c>
      <c r="C289" s="1" t="s">
        <v>10</v>
      </c>
    </row>
    <row r="290" spans="1:3" x14ac:dyDescent="0.25">
      <c r="A290" s="1">
        <v>2.3178182095790691</v>
      </c>
      <c r="B290" s="1">
        <v>0.25334482608695652</v>
      </c>
      <c r="C290" s="1" t="s">
        <v>10</v>
      </c>
    </row>
    <row r="291" spans="1:3" x14ac:dyDescent="0.25">
      <c r="A291" s="1">
        <v>2.4907455922096706</v>
      </c>
      <c r="B291" s="1">
        <v>0.17039830434782607</v>
      </c>
      <c r="C291" s="1" t="s">
        <v>10</v>
      </c>
    </row>
    <row r="292" spans="1:3" x14ac:dyDescent="0.25">
      <c r="A292" s="1">
        <v>2.676574711658362</v>
      </c>
      <c r="B292" s="1">
        <v>0.103617</v>
      </c>
      <c r="C292" s="1" t="s">
        <v>10</v>
      </c>
    </row>
    <row r="293" spans="1:3" x14ac:dyDescent="0.25">
      <c r="A293" s="1">
        <v>2.8762681381938893</v>
      </c>
      <c r="B293" s="1">
        <v>6.413121739130434E-2</v>
      </c>
      <c r="C293" s="1" t="s">
        <v>10</v>
      </c>
    </row>
    <row r="294" spans="1:3" x14ac:dyDescent="0.25">
      <c r="A294" s="1">
        <v>3.09086025785827</v>
      </c>
      <c r="B294" s="1">
        <v>3.4980608695652171E-2</v>
      </c>
      <c r="C294" s="1" t="s">
        <v>10</v>
      </c>
    </row>
    <row r="295" spans="1:3" x14ac:dyDescent="0.25">
      <c r="A295" s="1">
        <v>3.3214626295008602</v>
      </c>
      <c r="B295" s="1">
        <v>1.6960086956521736E-2</v>
      </c>
      <c r="C295" s="1" t="s">
        <v>10</v>
      </c>
    </row>
    <row r="296" spans="1:3" x14ac:dyDescent="0.25">
      <c r="A296" s="1">
        <v>3.5692697435287433</v>
      </c>
      <c r="B296" s="1">
        <v>8.2150000000000001E-3</v>
      </c>
      <c r="C296" s="1" t="s">
        <v>10</v>
      </c>
    </row>
    <row r="297" spans="1:3" x14ac:dyDescent="0.25">
      <c r="A297" s="1">
        <v>3.8355652076848212</v>
      </c>
      <c r="B297" s="1">
        <v>3.9749999999999994E-3</v>
      </c>
      <c r="C297" s="1" t="s">
        <v>10</v>
      </c>
    </row>
    <row r="298" spans="1:3" x14ac:dyDescent="0.25">
      <c r="A298" s="1">
        <v>4.1217283982289707</v>
      </c>
      <c r="B298" s="1">
        <v>1.325E-3</v>
      </c>
      <c r="C298" s="1" t="s">
        <v>10</v>
      </c>
    </row>
    <row r="299" spans="1:3" x14ac:dyDescent="0.25">
      <c r="A299" s="1">
        <v>4.4292416026501229</v>
      </c>
      <c r="B299" s="1">
        <v>1.06E-3</v>
      </c>
      <c r="C299" s="1" t="s">
        <v>10</v>
      </c>
    </row>
    <row r="300" spans="1:3" x14ac:dyDescent="0.25">
      <c r="A300" s="1">
        <v>4.7596976996331142</v>
      </c>
      <c r="B300" s="1">
        <v>7.9499999999999992E-4</v>
      </c>
      <c r="C300" s="1" t="s">
        <v>10</v>
      </c>
    </row>
    <row r="301" spans="1:3" x14ac:dyDescent="0.25">
      <c r="A301" s="1">
        <v>5.1148084089401316</v>
      </c>
      <c r="B301" s="1">
        <v>7.9499999999999992E-4</v>
      </c>
      <c r="C301" s="1" t="s">
        <v>10</v>
      </c>
    </row>
    <row r="302" spans="1:3" x14ac:dyDescent="0.25">
      <c r="A302" s="1">
        <v>5.496413156114099</v>
      </c>
      <c r="B302" s="1">
        <v>2.6499999999999999E-4</v>
      </c>
      <c r="C302" s="1" t="s">
        <v>10</v>
      </c>
    </row>
    <row r="303" spans="1:3" x14ac:dyDescent="0.25">
      <c r="A303" s="1">
        <v>5.9064886050762526</v>
      </c>
      <c r="B303" s="1">
        <v>7.9499999999999992E-4</v>
      </c>
      <c r="C303" s="1" t="s">
        <v>10</v>
      </c>
    </row>
    <row r="304" spans="1:3" x14ac:dyDescent="0.25">
      <c r="A304" s="1">
        <v>6.3471588929107856</v>
      </c>
      <c r="B304" s="1">
        <v>0</v>
      </c>
      <c r="C304" s="1" t="s">
        <v>10</v>
      </c>
    </row>
    <row r="305" spans="1:3" x14ac:dyDescent="0.25">
      <c r="A305" s="1">
        <v>6.8207066346057701</v>
      </c>
      <c r="B305" s="1">
        <v>2.6499999999999999E-4</v>
      </c>
      <c r="C305" s="1" t="s">
        <v>10</v>
      </c>
    </row>
    <row r="306" spans="1:3" x14ac:dyDescent="0.25">
      <c r="A306" s="1">
        <v>7.3295847434741503</v>
      </c>
      <c r="B306" s="1">
        <v>5.2999999999999998E-4</v>
      </c>
      <c r="C306" s="1" t="s">
        <v>10</v>
      </c>
    </row>
    <row r="307" spans="1:3" x14ac:dyDescent="0.25">
      <c r="A307" s="1">
        <v>7.8764291440055167</v>
      </c>
      <c r="B307" s="1">
        <v>5.2999999999999998E-4</v>
      </c>
      <c r="C307" s="1" t="s">
        <v>10</v>
      </c>
    </row>
    <row r="308" spans="1:3" x14ac:dyDescent="0.25">
      <c r="A308" s="1">
        <v>8.4640724171569612</v>
      </c>
      <c r="B308" s="1">
        <v>7.9499999999999992E-4</v>
      </c>
      <c r="C308" s="1" t="s">
        <v>10</v>
      </c>
    </row>
    <row r="309" spans="1:3" x14ac:dyDescent="0.25">
      <c r="A309" s="1">
        <v>9.0955584793286146</v>
      </c>
      <c r="B309" s="1">
        <v>0</v>
      </c>
      <c r="C309" s="1" t="s">
        <v>10</v>
      </c>
    </row>
    <row r="310" spans="1:3" x14ac:dyDescent="0.25">
      <c r="A310" s="1">
        <v>9.7741583448301288</v>
      </c>
      <c r="B310" s="1">
        <v>5.2999999999999998E-4</v>
      </c>
      <c r="C310" s="1" t="s">
        <v>10</v>
      </c>
    </row>
    <row r="311" spans="1:3" x14ac:dyDescent="0.25">
      <c r="A311" s="1">
        <v>10.503387072267225</v>
      </c>
      <c r="B311" s="1">
        <v>0</v>
      </c>
      <c r="C311" s="1" t="s">
        <v>10</v>
      </c>
    </row>
    <row r="312" spans="1:3" x14ac:dyDescent="0.25">
      <c r="A312" s="1">
        <v>11.287021972415451</v>
      </c>
      <c r="B312" s="1">
        <v>0</v>
      </c>
      <c r="C312" s="1" t="s">
        <v>10</v>
      </c>
    </row>
    <row r="313" spans="1:3" x14ac:dyDescent="0.25">
      <c r="A313" s="1">
        <v>1.9809568E-2</v>
      </c>
      <c r="B313" s="1">
        <v>0</v>
      </c>
      <c r="C313" s="1" t="s">
        <v>11</v>
      </c>
    </row>
    <row r="314" spans="1:3" x14ac:dyDescent="0.25">
      <c r="A314" s="1">
        <v>2.1287517000000002E-2</v>
      </c>
      <c r="B314" s="1">
        <v>0</v>
      </c>
      <c r="C314" s="1" t="s">
        <v>11</v>
      </c>
    </row>
    <row r="315" spans="1:3" x14ac:dyDescent="0.25">
      <c r="A315" s="1">
        <v>2.2875731999999999E-2</v>
      </c>
      <c r="B315" s="1">
        <v>48.738392875000009</v>
      </c>
      <c r="C315" s="1" t="s">
        <v>11</v>
      </c>
    </row>
    <row r="316" spans="1:3" x14ac:dyDescent="0.25">
      <c r="A316" s="1">
        <v>2.4582441E-2</v>
      </c>
      <c r="B316" s="1">
        <v>42.093473166666662</v>
      </c>
      <c r="C316" s="1" t="s">
        <v>11</v>
      </c>
    </row>
    <row r="317" spans="1:3" x14ac:dyDescent="0.25">
      <c r="A317" s="1">
        <v>2.6416483000000001E-2</v>
      </c>
      <c r="B317" s="1">
        <v>0</v>
      </c>
      <c r="C317" s="1" t="s">
        <v>11</v>
      </c>
    </row>
    <row r="318" spans="1:3" x14ac:dyDescent="0.25">
      <c r="A318" s="1">
        <v>2.838736E-2</v>
      </c>
      <c r="B318" s="1">
        <v>21.894742958333335</v>
      </c>
      <c r="C318" s="1" t="s">
        <v>11</v>
      </c>
    </row>
    <row r="319" spans="1:3" x14ac:dyDescent="0.25">
      <c r="A319" s="1">
        <v>3.0505279000000003E-2</v>
      </c>
      <c r="B319" s="1">
        <v>28.837102083333335</v>
      </c>
      <c r="C319" s="1" t="s">
        <v>11</v>
      </c>
    </row>
    <row r="320" spans="1:3" x14ac:dyDescent="0.25">
      <c r="A320" s="1">
        <v>3.2781211999999997E-2</v>
      </c>
      <c r="B320" s="1">
        <v>42.989138541666669</v>
      </c>
      <c r="C320" s="1" t="s">
        <v>11</v>
      </c>
    </row>
    <row r="321" spans="1:3" x14ac:dyDescent="0.25">
      <c r="A321" s="1">
        <v>3.5226947000000002E-2</v>
      </c>
      <c r="B321" s="1">
        <v>53.492511874999998</v>
      </c>
      <c r="C321" s="1" t="s">
        <v>11</v>
      </c>
    </row>
    <row r="322" spans="1:3" x14ac:dyDescent="0.25">
      <c r="A322" s="1">
        <v>3.7855151999999996E-2</v>
      </c>
      <c r="B322" s="1">
        <v>78.090469583333331</v>
      </c>
      <c r="C322" s="1" t="s">
        <v>11</v>
      </c>
    </row>
    <row r="323" spans="1:3" x14ac:dyDescent="0.25">
      <c r="A323" s="1">
        <v>4.0679442999999996E-2</v>
      </c>
      <c r="B323" s="1">
        <v>82.977994458333328</v>
      </c>
      <c r="C323" s="1" t="s">
        <v>11</v>
      </c>
    </row>
    <row r="324" spans="1:3" x14ac:dyDescent="0.25">
      <c r="A324" s="1">
        <v>4.3714447999999996E-2</v>
      </c>
      <c r="B324" s="1">
        <v>104.79493954166668</v>
      </c>
      <c r="C324" s="1" t="s">
        <v>11</v>
      </c>
    </row>
    <row r="325" spans="1:3" x14ac:dyDescent="0.25">
      <c r="A325" s="1">
        <v>4.6975888E-2</v>
      </c>
      <c r="B325" s="1">
        <v>68.982541958333329</v>
      </c>
      <c r="C325" s="1" t="s">
        <v>11</v>
      </c>
    </row>
    <row r="326" spans="1:3" x14ac:dyDescent="0.25">
      <c r="A326" s="1">
        <v>5.0480656999999998E-2</v>
      </c>
      <c r="B326" s="1">
        <v>92.225248458333326</v>
      </c>
      <c r="C326" s="1" t="s">
        <v>11</v>
      </c>
    </row>
    <row r="327" spans="1:3" x14ac:dyDescent="0.25">
      <c r="A327" s="1">
        <v>5.4246909000000003E-2</v>
      </c>
      <c r="B327" s="1">
        <v>104.54692462500002</v>
      </c>
      <c r="C327" s="1" t="s">
        <v>11</v>
      </c>
    </row>
    <row r="328" spans="1:3" x14ac:dyDescent="0.25">
      <c r="A328" s="1">
        <v>5.8294153000000001E-2</v>
      </c>
      <c r="B328" s="1">
        <v>126.41516245833333</v>
      </c>
      <c r="C328" s="1" t="s">
        <v>11</v>
      </c>
    </row>
    <row r="329" spans="1:3" x14ac:dyDescent="0.25">
      <c r="A329" s="1">
        <v>6.2643353999999998E-2</v>
      </c>
      <c r="B329" s="1">
        <v>114.54600512500001</v>
      </c>
      <c r="C329" s="1" t="s">
        <v>11</v>
      </c>
    </row>
    <row r="330" spans="1:3" x14ac:dyDescent="0.25">
      <c r="A330" s="1">
        <v>6.7317037999999996E-2</v>
      </c>
      <c r="B330" s="1">
        <v>121.89341645833333</v>
      </c>
      <c r="C330" s="1" t="s">
        <v>11</v>
      </c>
    </row>
    <row r="331" spans="1:3" x14ac:dyDescent="0.25">
      <c r="A331" s="1">
        <v>7.2339416000000004E-2</v>
      </c>
      <c r="B331" s="1">
        <v>113.89165358333332</v>
      </c>
      <c r="C331" s="1" t="s">
        <v>11</v>
      </c>
    </row>
    <row r="332" spans="1:3" x14ac:dyDescent="0.25">
      <c r="A332" s="1">
        <v>7.7736502999999998E-2</v>
      </c>
      <c r="B332" s="1">
        <v>133.30074737499999</v>
      </c>
      <c r="C332" s="1" t="s">
        <v>11</v>
      </c>
    </row>
    <row r="333" spans="1:3" x14ac:dyDescent="0.25">
      <c r="A333" s="1">
        <v>8.3536255000000004E-2</v>
      </c>
      <c r="B333" s="1">
        <v>121.52131979166667</v>
      </c>
      <c r="C333" s="1" t="s">
        <v>11</v>
      </c>
    </row>
    <row r="334" spans="1:3" x14ac:dyDescent="0.25">
      <c r="A334" s="1">
        <v>8.9768713E-2</v>
      </c>
      <c r="B334" s="1">
        <v>107.00145395833333</v>
      </c>
      <c r="C334" s="1" t="s">
        <v>11</v>
      </c>
    </row>
    <row r="335" spans="1:3" x14ac:dyDescent="0.25">
      <c r="A335" s="1">
        <v>9.6466161999999994E-2</v>
      </c>
      <c r="B335" s="1">
        <v>135.70577425000002</v>
      </c>
      <c r="C335" s="1" t="s">
        <v>11</v>
      </c>
    </row>
    <row r="336" spans="1:3" x14ac:dyDescent="0.25">
      <c r="A336" s="1">
        <v>0.10366329299999999</v>
      </c>
      <c r="B336" s="1">
        <v>113.1406485</v>
      </c>
      <c r="C336" s="1" t="s">
        <v>11</v>
      </c>
    </row>
    <row r="337" spans="1:3" x14ac:dyDescent="0.25">
      <c r="A337" s="1">
        <v>0.111397386</v>
      </c>
      <c r="B337" s="1">
        <v>97.768780416666672</v>
      </c>
      <c r="C337" s="1" t="s">
        <v>11</v>
      </c>
    </row>
    <row r="338" spans="1:3" x14ac:dyDescent="0.25">
      <c r="A338" s="1">
        <v>0.11970850299999999</v>
      </c>
      <c r="B338" s="1">
        <v>69.886613791666662</v>
      </c>
      <c r="C338" s="1" t="s">
        <v>11</v>
      </c>
    </row>
    <row r="339" spans="1:3" x14ac:dyDescent="0.25">
      <c r="A339" s="1">
        <v>0.128639694</v>
      </c>
      <c r="B339" s="1">
        <v>106.11735337500001</v>
      </c>
      <c r="C339" s="1" t="s">
        <v>11</v>
      </c>
    </row>
    <row r="340" spans="1:3" x14ac:dyDescent="0.25">
      <c r="A340" s="1">
        <v>0.13823722299999999</v>
      </c>
      <c r="B340" s="1">
        <v>104.93398608333335</v>
      </c>
      <c r="C340" s="1" t="s">
        <v>11</v>
      </c>
    </row>
    <row r="341" spans="1:3" x14ac:dyDescent="0.25">
      <c r="A341" s="1">
        <v>0.14855080200000001</v>
      </c>
      <c r="B341" s="1">
        <v>71.79277133333332</v>
      </c>
      <c r="C341" s="1" t="s">
        <v>11</v>
      </c>
    </row>
    <row r="342" spans="1:3" x14ac:dyDescent="0.25">
      <c r="A342" s="1">
        <v>0.15963385400000002</v>
      </c>
      <c r="B342" s="1">
        <v>79.493433083333329</v>
      </c>
      <c r="C342" s="1" t="s">
        <v>11</v>
      </c>
    </row>
    <row r="343" spans="1:3" x14ac:dyDescent="0.25">
      <c r="A343" s="1">
        <v>0.17154379</v>
      </c>
      <c r="B343" s="1">
        <v>88.80657354166668</v>
      </c>
      <c r="C343" s="1" t="s">
        <v>11</v>
      </c>
    </row>
    <row r="344" spans="1:3" x14ac:dyDescent="0.25">
      <c r="A344" s="1">
        <v>0.18434229899999999</v>
      </c>
      <c r="B344" s="1">
        <v>72.11997658333334</v>
      </c>
      <c r="C344" s="1" t="s">
        <v>11</v>
      </c>
    </row>
    <row r="345" spans="1:3" x14ac:dyDescent="0.25">
      <c r="A345" s="1">
        <v>0.198095678</v>
      </c>
      <c r="B345" s="1">
        <v>58.242954041666678</v>
      </c>
      <c r="C345" s="1" t="s">
        <v>11</v>
      </c>
    </row>
    <row r="346" spans="1:3" x14ac:dyDescent="0.25">
      <c r="A346" s="1">
        <v>0.212875166</v>
      </c>
      <c r="B346" s="1">
        <v>54.80722712499999</v>
      </c>
      <c r="C346" s="1" t="s">
        <v>11</v>
      </c>
    </row>
    <row r="347" spans="1:3" x14ac:dyDescent="0.25">
      <c r="A347" s="1">
        <v>0.22875731999999999</v>
      </c>
      <c r="B347" s="1">
        <v>45.899596291666661</v>
      </c>
      <c r="C347" s="1" t="s">
        <v>11</v>
      </c>
    </row>
    <row r="348" spans="1:3" x14ac:dyDescent="0.25">
      <c r="A348" s="1">
        <v>0.24582440699999999</v>
      </c>
      <c r="B348" s="1">
        <v>38.379777958333328</v>
      </c>
      <c r="C348" s="1" t="s">
        <v>11</v>
      </c>
    </row>
    <row r="349" spans="1:3" x14ac:dyDescent="0.25">
      <c r="A349" s="1">
        <v>0.26416483200000002</v>
      </c>
      <c r="B349" s="1">
        <v>47.704373708333328</v>
      </c>
      <c r="C349" s="1" t="s">
        <v>11</v>
      </c>
    </row>
    <row r="350" spans="1:3" x14ac:dyDescent="0.25">
      <c r="A350" s="1">
        <v>0.28387359600000001</v>
      </c>
      <c r="B350" s="1">
        <v>20.834104249999999</v>
      </c>
      <c r="C350" s="1" t="s">
        <v>11</v>
      </c>
    </row>
    <row r="351" spans="1:3" x14ac:dyDescent="0.25">
      <c r="A351" s="1">
        <v>0.30505278899999999</v>
      </c>
      <c r="B351" s="1">
        <v>25.126766291666669</v>
      </c>
      <c r="C351" s="1" t="s">
        <v>11</v>
      </c>
    </row>
    <row r="352" spans="1:3" x14ac:dyDescent="0.25">
      <c r="A352" s="1">
        <v>0.32781211500000002</v>
      </c>
      <c r="B352" s="1">
        <v>18.57470575</v>
      </c>
      <c r="C352" s="1" t="s">
        <v>11</v>
      </c>
    </row>
    <row r="353" spans="1:3" x14ac:dyDescent="0.25">
      <c r="A353" s="1">
        <v>0.352269465</v>
      </c>
      <c r="B353" s="1">
        <v>15.134802583333332</v>
      </c>
      <c r="C353" s="1" t="s">
        <v>11</v>
      </c>
    </row>
    <row r="354" spans="1:3" x14ac:dyDescent="0.25">
      <c r="A354" s="1">
        <v>0.378551525</v>
      </c>
      <c r="B354" s="1">
        <v>3.9692681249999997</v>
      </c>
      <c r="C354" s="1" t="s">
        <v>11</v>
      </c>
    </row>
    <row r="355" spans="1:3" x14ac:dyDescent="0.25">
      <c r="A355" s="1">
        <v>0.40679443199999998</v>
      </c>
      <c r="B355" s="1">
        <v>12.048659125</v>
      </c>
      <c r="C355" s="1" t="s">
        <v>11</v>
      </c>
    </row>
    <row r="356" spans="1:3" x14ac:dyDescent="0.25">
      <c r="A356" s="1">
        <v>0.43714448099999997</v>
      </c>
      <c r="B356" s="1">
        <v>8.3373851666666656</v>
      </c>
      <c r="C356" s="1" t="s">
        <v>11</v>
      </c>
    </row>
    <row r="357" spans="1:3" x14ac:dyDescent="0.25">
      <c r="A357" s="1">
        <v>0.44292416050996125</v>
      </c>
      <c r="B357" s="1">
        <v>5.8464261666666664</v>
      </c>
      <c r="C357" s="1" t="s">
        <v>11</v>
      </c>
    </row>
    <row r="358" spans="1:3" x14ac:dyDescent="0.25">
      <c r="A358" s="1">
        <v>0.47596977020826042</v>
      </c>
      <c r="B358" s="1">
        <v>5.7592742916666673</v>
      </c>
      <c r="C358" s="1" t="s">
        <v>11</v>
      </c>
    </row>
    <row r="359" spans="1:3" x14ac:dyDescent="0.25">
      <c r="A359" s="1">
        <v>0.51148084113896219</v>
      </c>
      <c r="B359" s="1">
        <v>6.0594434166666664</v>
      </c>
      <c r="C359" s="1" t="s">
        <v>11</v>
      </c>
    </row>
    <row r="360" spans="1:3" x14ac:dyDescent="0.25">
      <c r="A360" s="1">
        <v>0.5496413152848113</v>
      </c>
      <c r="B360" s="1">
        <v>6.591281958333334</v>
      </c>
      <c r="C360" s="1" t="s">
        <v>11</v>
      </c>
    </row>
    <row r="361" spans="1:3" x14ac:dyDescent="0.25">
      <c r="A361" s="1">
        <v>0.59064886075257428</v>
      </c>
      <c r="B361" s="1">
        <v>7.4432118333333328</v>
      </c>
      <c r="C361" s="1" t="s">
        <v>11</v>
      </c>
    </row>
    <row r="362" spans="1:3" x14ac:dyDescent="0.25">
      <c r="A362" s="1">
        <v>0.63471588912777932</v>
      </c>
      <c r="B362" s="1">
        <v>8.0514832916666652</v>
      </c>
      <c r="C362" s="1" t="s">
        <v>11</v>
      </c>
    </row>
    <row r="363" spans="1:3" x14ac:dyDescent="0.25">
      <c r="A363" s="1">
        <v>0.68207066346057688</v>
      </c>
      <c r="B363" s="1">
        <v>8.69303575</v>
      </c>
      <c r="C363" s="1" t="s">
        <v>11</v>
      </c>
    </row>
    <row r="364" spans="1:3" x14ac:dyDescent="0.25">
      <c r="A364" s="1">
        <v>0.73295847402081626</v>
      </c>
      <c r="B364" s="1">
        <v>8.9102979583333344</v>
      </c>
      <c r="C364" s="1" t="s">
        <v>11</v>
      </c>
    </row>
    <row r="365" spans="1:3" x14ac:dyDescent="0.25">
      <c r="A365" s="1">
        <v>0.78764291448220136</v>
      </c>
      <c r="B365" s="1">
        <v>9.1195637083333345</v>
      </c>
      <c r="C365" s="1" t="s">
        <v>11</v>
      </c>
    </row>
    <row r="366" spans="1:3" x14ac:dyDescent="0.25">
      <c r="A366" s="1">
        <v>0.84640724138909762</v>
      </c>
      <c r="B366" s="1">
        <v>9.3349244999999996</v>
      </c>
      <c r="C366" s="1" t="s">
        <v>11</v>
      </c>
    </row>
    <row r="367" spans="1:3" x14ac:dyDescent="0.25">
      <c r="A367" s="1">
        <v>0.90955584793286148</v>
      </c>
      <c r="B367" s="1">
        <v>9.5391109583333336</v>
      </c>
      <c r="C367" s="1" t="s">
        <v>11</v>
      </c>
    </row>
    <row r="368" spans="1:3" x14ac:dyDescent="0.25">
      <c r="A368" s="1">
        <v>0.9774158340747644</v>
      </c>
      <c r="B368" s="1">
        <v>9.9297062500000006</v>
      </c>
      <c r="C368" s="1" t="s">
        <v>11</v>
      </c>
    </row>
    <row r="369" spans="1:3" x14ac:dyDescent="0.25">
      <c r="A369" s="1">
        <v>1.0503387073083721</v>
      </c>
      <c r="B369" s="1">
        <v>10.438902458333333</v>
      </c>
      <c r="C369" s="1" t="s">
        <v>11</v>
      </c>
    </row>
    <row r="370" spans="1:3" x14ac:dyDescent="0.25">
      <c r="A370" s="1">
        <v>1.1287021969149467</v>
      </c>
      <c r="B370" s="1">
        <v>10.983907333333333</v>
      </c>
      <c r="C370" s="1" t="s">
        <v>11</v>
      </c>
    </row>
    <row r="371" spans="1:3" x14ac:dyDescent="0.25">
      <c r="A371" s="1">
        <v>1.2129122168212265</v>
      </c>
      <c r="B371" s="1">
        <v>11.650560791666669</v>
      </c>
      <c r="C371" s="1" t="s">
        <v>11</v>
      </c>
    </row>
    <row r="372" spans="1:3" x14ac:dyDescent="0.25">
      <c r="A372" s="1">
        <v>1.3034049631791444</v>
      </c>
      <c r="B372" s="1">
        <v>12.546542875</v>
      </c>
      <c r="C372" s="1" t="s">
        <v>11</v>
      </c>
    </row>
    <row r="373" spans="1:3" x14ac:dyDescent="0.25">
      <c r="A373" s="1">
        <v>1.4006491768778522</v>
      </c>
      <c r="B373" s="1">
        <v>13.673631541666666</v>
      </c>
      <c r="C373" s="1" t="s">
        <v>11</v>
      </c>
    </row>
    <row r="374" spans="1:3" x14ac:dyDescent="0.25">
      <c r="A374" s="1">
        <v>1.505148570171559</v>
      </c>
      <c r="B374" s="1">
        <v>14.609993583333329</v>
      </c>
      <c r="C374" s="1" t="s">
        <v>11</v>
      </c>
    </row>
    <row r="375" spans="1:3" x14ac:dyDescent="0.25">
      <c r="A375" s="1">
        <v>1.6174444370191012</v>
      </c>
      <c r="B375" s="1">
        <v>15.088968291666665</v>
      </c>
      <c r="C375" s="1" t="s">
        <v>11</v>
      </c>
    </row>
    <row r="376" spans="1:3" x14ac:dyDescent="0.25">
      <c r="A376" s="1">
        <v>1.7381184536672145</v>
      </c>
      <c r="B376" s="1">
        <v>15.182680750000001</v>
      </c>
      <c r="C376" s="1" t="s">
        <v>11</v>
      </c>
    </row>
    <row r="377" spans="1:3" x14ac:dyDescent="0.25">
      <c r="A377" s="1">
        <v>1.8677956964218971</v>
      </c>
      <c r="B377" s="1">
        <v>15.039953333333337</v>
      </c>
      <c r="C377" s="1" t="s">
        <v>11</v>
      </c>
    </row>
    <row r="378" spans="1:3" x14ac:dyDescent="0.25">
      <c r="A378" s="1">
        <v>2.007147877424361</v>
      </c>
      <c r="B378" s="1">
        <v>15.916888166666668</v>
      </c>
      <c r="C378" s="1" t="s">
        <v>11</v>
      </c>
    </row>
    <row r="379" spans="1:3" x14ac:dyDescent="0.25">
      <c r="A379" s="1">
        <v>2.1568968212934716</v>
      </c>
      <c r="B379" s="1">
        <v>16.40094195833333</v>
      </c>
      <c r="C379" s="1" t="s">
        <v>11</v>
      </c>
    </row>
    <row r="380" spans="1:3" x14ac:dyDescent="0.25">
      <c r="A380" s="1">
        <v>2.3178182095790691</v>
      </c>
      <c r="B380" s="1">
        <v>14.961986666666666</v>
      </c>
      <c r="C380" s="1" t="s">
        <v>11</v>
      </c>
    </row>
    <row r="381" spans="1:3" x14ac:dyDescent="0.25">
      <c r="A381" s="1">
        <v>2.4907455922096706</v>
      </c>
      <c r="B381" s="1">
        <v>12.983867500000002</v>
      </c>
      <c r="C381" s="1" t="s">
        <v>11</v>
      </c>
    </row>
    <row r="382" spans="1:3" x14ac:dyDescent="0.25">
      <c r="A382" s="1">
        <v>2.676574711658362</v>
      </c>
      <c r="B382" s="1">
        <v>10.745943958333333</v>
      </c>
      <c r="C382" s="1" t="s">
        <v>11</v>
      </c>
    </row>
    <row r="383" spans="1:3" x14ac:dyDescent="0.25">
      <c r="A383" s="1">
        <v>2.8762681381938893</v>
      </c>
      <c r="B383" s="1">
        <v>9.1193097916666659</v>
      </c>
      <c r="C383" s="1" t="s">
        <v>11</v>
      </c>
    </row>
    <row r="384" spans="1:3" x14ac:dyDescent="0.25">
      <c r="A384" s="1">
        <v>3.09086025785827</v>
      </c>
      <c r="B384" s="1">
        <v>7.940158750000001</v>
      </c>
      <c r="C384" s="1" t="s">
        <v>11</v>
      </c>
    </row>
    <row r="385" spans="1:3" x14ac:dyDescent="0.25">
      <c r="A385" s="1">
        <v>3.3214626295008602</v>
      </c>
      <c r="B385" s="1">
        <v>6.5029812083333338</v>
      </c>
      <c r="C385" s="1" t="s">
        <v>11</v>
      </c>
    </row>
    <row r="386" spans="1:3" x14ac:dyDescent="0.25">
      <c r="A386" s="1">
        <v>3.5692697435287433</v>
      </c>
      <c r="B386" s="1">
        <v>4.8837117916666672</v>
      </c>
      <c r="C386" s="1" t="s">
        <v>11</v>
      </c>
    </row>
    <row r="387" spans="1:3" x14ac:dyDescent="0.25">
      <c r="A387" s="1">
        <v>3.8355652076848212</v>
      </c>
      <c r="B387" s="1">
        <v>3.7487504583333333</v>
      </c>
      <c r="C387" s="1" t="s">
        <v>11</v>
      </c>
    </row>
    <row r="388" spans="1:3" x14ac:dyDescent="0.25">
      <c r="A388" s="1">
        <v>4.1217283982289707</v>
      </c>
      <c r="B388" s="1">
        <v>3.0673671249999992</v>
      </c>
      <c r="C388" s="1" t="s">
        <v>11</v>
      </c>
    </row>
    <row r="389" spans="1:3" x14ac:dyDescent="0.25">
      <c r="A389" s="1">
        <v>4.4292416026501229</v>
      </c>
      <c r="B389" s="1">
        <v>2.5510601249999998</v>
      </c>
      <c r="C389" s="1" t="s">
        <v>11</v>
      </c>
    </row>
    <row r="390" spans="1:3" x14ac:dyDescent="0.25">
      <c r="A390" s="1">
        <v>4.7596976996331142</v>
      </c>
      <c r="B390" s="1">
        <v>2.336969125</v>
      </c>
      <c r="C390" s="1" t="s">
        <v>11</v>
      </c>
    </row>
    <row r="391" spans="1:3" x14ac:dyDescent="0.25">
      <c r="A391" s="1">
        <v>5.1148084089401316</v>
      </c>
      <c r="B391" s="1">
        <v>2.0893549999999999</v>
      </c>
      <c r="C391" s="1" t="s">
        <v>11</v>
      </c>
    </row>
    <row r="392" spans="1:3" x14ac:dyDescent="0.25">
      <c r="A392" s="1">
        <v>5.496413156114099</v>
      </c>
      <c r="B392" s="1">
        <v>1.9499292916666666</v>
      </c>
      <c r="C392" s="1" t="s">
        <v>11</v>
      </c>
    </row>
    <row r="393" spans="1:3" x14ac:dyDescent="0.25">
      <c r="A393" s="1">
        <v>5.9064886050762526</v>
      </c>
      <c r="B393" s="1">
        <v>1.7655519999999998</v>
      </c>
      <c r="C393" s="1" t="s">
        <v>11</v>
      </c>
    </row>
    <row r="394" spans="1:3" x14ac:dyDescent="0.25">
      <c r="A394" s="1">
        <v>6.3471588929107856</v>
      </c>
      <c r="B394" s="1">
        <v>1.5651750416666668</v>
      </c>
      <c r="C394" s="1" t="s">
        <v>11</v>
      </c>
    </row>
    <row r="395" spans="1:3" x14ac:dyDescent="0.25">
      <c r="A395" s="1">
        <v>6.8207066346057701</v>
      </c>
      <c r="B395" s="1">
        <v>1.2751491666666663</v>
      </c>
      <c r="C395" s="1" t="s">
        <v>11</v>
      </c>
    </row>
    <row r="396" spans="1:3" x14ac:dyDescent="0.25">
      <c r="A396" s="1">
        <v>7.3295847434741503</v>
      </c>
      <c r="B396" s="1">
        <v>0.98969445833333347</v>
      </c>
      <c r="C396" s="1" t="s">
        <v>11</v>
      </c>
    </row>
    <row r="397" spans="1:3" x14ac:dyDescent="0.25">
      <c r="A397" s="1">
        <v>7.8764291440055167</v>
      </c>
      <c r="B397" s="1">
        <v>0.71795391666666664</v>
      </c>
      <c r="C397" s="1" t="s">
        <v>11</v>
      </c>
    </row>
    <row r="398" spans="1:3" x14ac:dyDescent="0.25">
      <c r="A398" s="1">
        <v>8.4640724171569612</v>
      </c>
      <c r="B398" s="1">
        <v>0.43859433333333331</v>
      </c>
      <c r="C398" s="1" t="s">
        <v>11</v>
      </c>
    </row>
    <row r="399" spans="1:3" x14ac:dyDescent="0.25">
      <c r="A399" s="1">
        <v>9.0955584793286146</v>
      </c>
      <c r="B399" s="1">
        <v>0.20875770833333332</v>
      </c>
      <c r="C399" s="1" t="s">
        <v>11</v>
      </c>
    </row>
    <row r="400" spans="1:3" x14ac:dyDescent="0.25">
      <c r="A400" s="1">
        <v>9.7741583448301288</v>
      </c>
      <c r="B400" s="1">
        <v>9.6251958333333346E-2</v>
      </c>
      <c r="C400" s="1" t="s">
        <v>11</v>
      </c>
    </row>
    <row r="401" spans="1:3" x14ac:dyDescent="0.25">
      <c r="A401" s="1">
        <v>10.503387072267225</v>
      </c>
      <c r="B401" s="1">
        <v>3.3777083333333333E-2</v>
      </c>
      <c r="C401" s="1" t="s">
        <v>11</v>
      </c>
    </row>
    <row r="402" spans="1:3" x14ac:dyDescent="0.25">
      <c r="A402" s="1">
        <v>11.287021972415451</v>
      </c>
      <c r="B402" s="1">
        <v>9.9044166666666655E-3</v>
      </c>
      <c r="C402" s="1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7"/>
  <sheetViews>
    <sheetView workbookViewId="0">
      <selection activeCell="L54" sqref="L54"/>
    </sheetView>
  </sheetViews>
  <sheetFormatPr defaultRowHeight="15" x14ac:dyDescent="0.25"/>
  <cols>
    <col min="1" max="1" width="13.28515625" style="1" bestFit="1" customWidth="1"/>
    <col min="2" max="2" width="9.140625" style="1"/>
    <col min="3" max="3" width="10.140625" style="1" bestFit="1" customWidth="1"/>
    <col min="4" max="4" width="13.140625" style="1" bestFit="1" customWidth="1"/>
    <col min="5" max="5" width="14.7109375" style="1" bestFit="1" customWidth="1"/>
    <col min="6" max="6" width="13.5703125" style="1" bestFit="1" customWidth="1"/>
    <col min="7" max="7" width="15.140625" style="1" bestFit="1" customWidth="1"/>
    <col min="8" max="8" width="7.7109375" style="1" bestFit="1" customWidth="1"/>
    <col min="9" max="16384" width="9.140625" style="1"/>
  </cols>
  <sheetData>
    <row r="1" spans="1:9" x14ac:dyDescent="0.25">
      <c r="A1" s="1" t="s">
        <v>0</v>
      </c>
      <c r="B1" s="1" t="s">
        <v>16</v>
      </c>
      <c r="C1" s="1" t="s">
        <v>17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18</v>
      </c>
      <c r="I1" s="1" t="s">
        <v>1</v>
      </c>
    </row>
    <row r="2" spans="1:9" x14ac:dyDescent="0.25">
      <c r="A2" s="1">
        <v>1.83438E-2</v>
      </c>
      <c r="B2" s="1">
        <v>299.53899999999999</v>
      </c>
      <c r="C2" s="1">
        <v>77.604399999999998</v>
      </c>
      <c r="D2" s="1" t="s">
        <v>24</v>
      </c>
      <c r="E2" s="1" t="s">
        <v>24</v>
      </c>
      <c r="F2" s="1" t="s">
        <v>24</v>
      </c>
      <c r="G2" s="1" t="s">
        <v>24</v>
      </c>
      <c r="H2" s="1">
        <f>B2/C2</f>
        <v>3.85981980403173</v>
      </c>
      <c r="I2" s="1" t="s">
        <v>19</v>
      </c>
    </row>
    <row r="3" spans="1:9" x14ac:dyDescent="0.25">
      <c r="A3" s="1">
        <v>1.8979299999999998E-2</v>
      </c>
      <c r="B3" s="1">
        <v>375.59100000000001</v>
      </c>
      <c r="C3" s="1">
        <v>100.889</v>
      </c>
      <c r="D3" s="1" t="s">
        <v>24</v>
      </c>
      <c r="E3" s="1" t="s">
        <v>24</v>
      </c>
      <c r="F3" s="1" t="s">
        <v>24</v>
      </c>
      <c r="G3" s="1" t="s">
        <v>24</v>
      </c>
      <c r="H3" s="1">
        <f t="shared" ref="H3:H66" si="0">B3/C3</f>
        <v>3.7228141819227072</v>
      </c>
      <c r="I3" s="1" t="s">
        <v>19</v>
      </c>
    </row>
    <row r="4" spans="1:9" x14ac:dyDescent="0.25">
      <c r="A4" s="1">
        <v>2.0504000000000001E-2</v>
      </c>
      <c r="B4" s="1">
        <v>451.64800000000002</v>
      </c>
      <c r="C4" s="1">
        <v>90.810199999999995</v>
      </c>
      <c r="D4" s="1" t="s">
        <v>24</v>
      </c>
      <c r="E4" s="1" t="s">
        <v>24</v>
      </c>
      <c r="F4" s="1" t="s">
        <v>24</v>
      </c>
      <c r="G4" s="1" t="s">
        <v>24</v>
      </c>
      <c r="H4" s="1">
        <f t="shared" si="0"/>
        <v>4.9735382148701364</v>
      </c>
      <c r="I4" s="1" t="str">
        <f>I3</f>
        <v>May</v>
      </c>
    </row>
    <row r="5" spans="1:9" x14ac:dyDescent="0.25">
      <c r="A5" s="1">
        <v>2.27633E-2</v>
      </c>
      <c r="B5" s="1">
        <v>575.82100000000003</v>
      </c>
      <c r="C5" s="1">
        <v>85.391300000000001</v>
      </c>
      <c r="D5" s="1" t="s">
        <v>24</v>
      </c>
      <c r="E5" s="1" t="s">
        <v>24</v>
      </c>
      <c r="F5" s="1" t="s">
        <v>24</v>
      </c>
      <c r="G5" s="1" t="s">
        <v>24</v>
      </c>
      <c r="H5" s="1">
        <f t="shared" si="0"/>
        <v>6.7433216264420386</v>
      </c>
      <c r="I5" s="1" t="str">
        <f t="shared" ref="I5:I68" si="1">I4</f>
        <v>May</v>
      </c>
    </row>
    <row r="6" spans="1:9" x14ac:dyDescent="0.25">
      <c r="A6" s="1">
        <v>2.3495000000000002E-2</v>
      </c>
      <c r="B6" s="1">
        <v>616.952</v>
      </c>
      <c r="C6" s="1">
        <v>243.69800000000001</v>
      </c>
      <c r="D6" s="1" t="s">
        <v>24</v>
      </c>
      <c r="E6" s="1" t="s">
        <v>24</v>
      </c>
      <c r="F6" s="1" t="s">
        <v>24</v>
      </c>
      <c r="G6" s="1" t="s">
        <v>24</v>
      </c>
      <c r="H6" s="1">
        <f t="shared" si="0"/>
        <v>2.5316252082495545</v>
      </c>
      <c r="I6" s="1" t="str">
        <f t="shared" si="1"/>
        <v>May</v>
      </c>
    </row>
    <row r="7" spans="1:9" x14ac:dyDescent="0.25">
      <c r="A7" s="1">
        <v>2.5386600000000002E-2</v>
      </c>
      <c r="B7" s="1">
        <v>674.38599999999997</v>
      </c>
      <c r="C7" s="1">
        <v>79.972999999999999</v>
      </c>
      <c r="D7" s="1" t="s">
        <v>24</v>
      </c>
      <c r="E7" s="1" t="s">
        <v>24</v>
      </c>
      <c r="F7" s="1" t="s">
        <v>24</v>
      </c>
      <c r="G7" s="1" t="s">
        <v>24</v>
      </c>
      <c r="H7" s="1">
        <f t="shared" si="0"/>
        <v>8.432671026471434</v>
      </c>
      <c r="I7" s="1" t="str">
        <f t="shared" si="1"/>
        <v>May</v>
      </c>
    </row>
    <row r="8" spans="1:9" x14ac:dyDescent="0.25">
      <c r="A8" s="1">
        <v>2.6325299999999999E-2</v>
      </c>
      <c r="B8" s="1">
        <v>680.59900000000005</v>
      </c>
      <c r="C8" s="1">
        <v>124.985</v>
      </c>
      <c r="D8" s="1" t="s">
        <v>24</v>
      </c>
      <c r="E8" s="1" t="s">
        <v>24</v>
      </c>
      <c r="F8" s="1" t="s">
        <v>24</v>
      </c>
      <c r="G8" s="1" t="s">
        <v>24</v>
      </c>
      <c r="H8" s="1">
        <f t="shared" si="0"/>
        <v>5.4454454534544148</v>
      </c>
      <c r="I8" s="1" t="str">
        <f t="shared" si="1"/>
        <v>May</v>
      </c>
    </row>
    <row r="9" spans="1:9" x14ac:dyDescent="0.25">
      <c r="A9" s="1">
        <v>2.7801100000000002E-2</v>
      </c>
      <c r="B9" s="1">
        <v>737.25300000000004</v>
      </c>
      <c r="C9" s="1">
        <v>114.904</v>
      </c>
      <c r="D9" s="1" t="s">
        <v>24</v>
      </c>
      <c r="E9" s="1" t="s">
        <v>24</v>
      </c>
      <c r="F9" s="1" t="s">
        <v>24</v>
      </c>
      <c r="G9" s="1" t="s">
        <v>24</v>
      </c>
      <c r="H9" s="1">
        <f t="shared" si="0"/>
        <v>6.4162518276126166</v>
      </c>
      <c r="I9" s="1" t="str">
        <f t="shared" si="1"/>
        <v>May</v>
      </c>
    </row>
    <row r="10" spans="1:9" x14ac:dyDescent="0.25">
      <c r="A10" s="1">
        <v>3.10041E-2</v>
      </c>
      <c r="B10" s="1">
        <v>860.65</v>
      </c>
      <c r="C10" s="1">
        <v>136.64599999999999</v>
      </c>
      <c r="D10" s="1" t="s">
        <v>24</v>
      </c>
      <c r="E10" s="1" t="s">
        <v>24</v>
      </c>
      <c r="F10" s="1" t="s">
        <v>24</v>
      </c>
      <c r="G10" s="1" t="s">
        <v>24</v>
      </c>
      <c r="H10" s="1">
        <f t="shared" si="0"/>
        <v>6.2983914640750553</v>
      </c>
      <c r="I10" s="1" t="str">
        <f t="shared" si="1"/>
        <v>May</v>
      </c>
    </row>
    <row r="11" spans="1:9" x14ac:dyDescent="0.25">
      <c r="A11" s="1">
        <v>3.2891399999999994E-2</v>
      </c>
      <c r="B11" s="1">
        <v>882.38499999999999</v>
      </c>
      <c r="C11" s="1">
        <v>125.01300000000001</v>
      </c>
      <c r="D11" s="1" t="s">
        <v>24</v>
      </c>
      <c r="E11" s="1" t="s">
        <v>24</v>
      </c>
      <c r="F11" s="1" t="s">
        <v>24</v>
      </c>
      <c r="G11" s="1" t="s">
        <v>24</v>
      </c>
      <c r="H11" s="1">
        <f t="shared" si="0"/>
        <v>7.0583459320230695</v>
      </c>
      <c r="I11" s="1" t="str">
        <f t="shared" si="1"/>
        <v>May</v>
      </c>
    </row>
    <row r="12" spans="1:9" x14ac:dyDescent="0.25">
      <c r="A12" s="1">
        <v>3.5051300000000001E-2</v>
      </c>
      <c r="B12" s="1">
        <v>1001.12</v>
      </c>
      <c r="C12" s="1">
        <v>144.42099999999999</v>
      </c>
      <c r="D12" s="1" t="s">
        <v>24</v>
      </c>
      <c r="E12" s="1" t="s">
        <v>24</v>
      </c>
      <c r="F12" s="1" t="s">
        <v>24</v>
      </c>
      <c r="G12" s="1" t="s">
        <v>24</v>
      </c>
      <c r="H12" s="1">
        <f t="shared" si="0"/>
        <v>6.9319558789926674</v>
      </c>
      <c r="I12" s="1" t="str">
        <f t="shared" si="1"/>
        <v>May</v>
      </c>
    </row>
    <row r="13" spans="1:9" x14ac:dyDescent="0.25">
      <c r="A13" s="1">
        <v>3.75237E-2</v>
      </c>
      <c r="B13" s="1">
        <v>991.04100000000005</v>
      </c>
      <c r="C13" s="1">
        <v>150.637</v>
      </c>
      <c r="D13" s="1" t="s">
        <v>24</v>
      </c>
      <c r="E13" s="1" t="s">
        <v>24</v>
      </c>
      <c r="F13" s="1" t="s">
        <v>24</v>
      </c>
      <c r="G13" s="1" t="s">
        <v>24</v>
      </c>
      <c r="H13" s="1">
        <f t="shared" si="0"/>
        <v>6.5790011750101236</v>
      </c>
      <c r="I13" s="1" t="str">
        <f t="shared" si="1"/>
        <v>May</v>
      </c>
    </row>
    <row r="14" spans="1:9" x14ac:dyDescent="0.25">
      <c r="A14" s="1">
        <v>4.0536799999999998E-2</v>
      </c>
      <c r="B14" s="1">
        <v>1057.01</v>
      </c>
      <c r="C14" s="1">
        <v>169.27099999999999</v>
      </c>
      <c r="D14" s="1" t="s">
        <v>24</v>
      </c>
      <c r="E14" s="1" t="s">
        <v>24</v>
      </c>
      <c r="F14" s="1" t="s">
        <v>24</v>
      </c>
      <c r="G14" s="1" t="s">
        <v>24</v>
      </c>
      <c r="H14" s="1">
        <f t="shared" si="0"/>
        <v>6.2444836977391285</v>
      </c>
      <c r="I14" s="1" t="str">
        <f t="shared" si="1"/>
        <v>May</v>
      </c>
    </row>
    <row r="15" spans="1:9" x14ac:dyDescent="0.25">
      <c r="A15" s="1">
        <v>4.2229799999999998E-2</v>
      </c>
      <c r="B15" s="1">
        <v>1094.26</v>
      </c>
      <c r="C15" s="1">
        <v>153.756</v>
      </c>
      <c r="D15" s="1" t="s">
        <v>24</v>
      </c>
      <c r="E15" s="1" t="s">
        <v>24</v>
      </c>
      <c r="F15" s="1" t="s">
        <v>24</v>
      </c>
      <c r="G15" s="1" t="s">
        <v>24</v>
      </c>
      <c r="H15" s="1">
        <f t="shared" si="0"/>
        <v>7.1168604802414217</v>
      </c>
      <c r="I15" s="1" t="str">
        <f t="shared" si="1"/>
        <v>May</v>
      </c>
    </row>
    <row r="16" spans="1:9" x14ac:dyDescent="0.25">
      <c r="A16" s="1">
        <v>4.5002500000000001E-2</v>
      </c>
      <c r="B16" s="1">
        <v>1177.3</v>
      </c>
      <c r="C16" s="1">
        <v>182.476</v>
      </c>
      <c r="D16" s="1" t="s">
        <v>24</v>
      </c>
      <c r="E16" s="1" t="s">
        <v>24</v>
      </c>
      <c r="F16" s="1" t="s">
        <v>24</v>
      </c>
      <c r="G16" s="1" t="s">
        <v>24</v>
      </c>
      <c r="H16" s="1">
        <f t="shared" si="0"/>
        <v>6.4518073609680178</v>
      </c>
      <c r="I16" s="1" t="str">
        <f t="shared" si="1"/>
        <v>May</v>
      </c>
    </row>
    <row r="17" spans="1:9" x14ac:dyDescent="0.25">
      <c r="A17" s="1">
        <v>4.6882300000000002E-2</v>
      </c>
      <c r="B17" s="1">
        <v>1195.1600000000001</v>
      </c>
      <c r="C17" s="1">
        <v>163.08099999999999</v>
      </c>
      <c r="D17" s="1" t="s">
        <v>24</v>
      </c>
      <c r="E17" s="1" t="s">
        <v>24</v>
      </c>
      <c r="F17" s="1" t="s">
        <v>24</v>
      </c>
      <c r="G17" s="1" t="s">
        <v>24</v>
      </c>
      <c r="H17" s="1">
        <f t="shared" si="0"/>
        <v>7.3286281050520916</v>
      </c>
      <c r="I17" s="1" t="str">
        <f t="shared" si="1"/>
        <v>May</v>
      </c>
    </row>
    <row r="18" spans="1:9" x14ac:dyDescent="0.25">
      <c r="A18" s="1">
        <v>4.8617100000000003E-2</v>
      </c>
      <c r="B18" s="1">
        <v>1161.02</v>
      </c>
      <c r="C18" s="1">
        <v>183.262</v>
      </c>
      <c r="D18" s="1" t="s">
        <v>24</v>
      </c>
      <c r="E18" s="1" t="s">
        <v>24</v>
      </c>
      <c r="F18" s="1" t="s">
        <v>24</v>
      </c>
      <c r="G18" s="1" t="s">
        <v>24</v>
      </c>
      <c r="H18" s="1">
        <f t="shared" si="0"/>
        <v>6.3353013718064846</v>
      </c>
      <c r="I18" s="1" t="str">
        <f t="shared" si="1"/>
        <v>May</v>
      </c>
    </row>
    <row r="19" spans="1:9" x14ac:dyDescent="0.25">
      <c r="A19" s="1">
        <v>5.2163200000000007E-2</v>
      </c>
      <c r="B19" s="1">
        <v>1285.96</v>
      </c>
      <c r="C19" s="1">
        <v>217.41399999999999</v>
      </c>
      <c r="D19" s="1" t="s">
        <v>24</v>
      </c>
      <c r="E19" s="1" t="s">
        <v>24</v>
      </c>
      <c r="F19" s="1" t="s">
        <v>24</v>
      </c>
      <c r="G19" s="1" t="s">
        <v>24</v>
      </c>
      <c r="H19" s="1">
        <f t="shared" si="0"/>
        <v>5.9147984950371191</v>
      </c>
      <c r="I19" s="1" t="str">
        <f t="shared" si="1"/>
        <v>May</v>
      </c>
    </row>
    <row r="20" spans="1:9" x14ac:dyDescent="0.25">
      <c r="A20" s="1">
        <v>5.7779699999999996E-2</v>
      </c>
      <c r="B20" s="1">
        <v>1398.49</v>
      </c>
      <c r="C20" s="1">
        <v>210.44300000000001</v>
      </c>
      <c r="D20" s="1" t="s">
        <v>24</v>
      </c>
      <c r="E20" s="1" t="s">
        <v>24</v>
      </c>
      <c r="F20" s="1" t="s">
        <v>24</v>
      </c>
      <c r="G20" s="1" t="s">
        <v>24</v>
      </c>
      <c r="H20" s="1">
        <f t="shared" si="0"/>
        <v>6.6454574397817936</v>
      </c>
      <c r="I20" s="1" t="str">
        <f t="shared" si="1"/>
        <v>May</v>
      </c>
    </row>
    <row r="21" spans="1:9" x14ac:dyDescent="0.25">
      <c r="A21" s="1">
        <v>5.9915900000000001E-2</v>
      </c>
      <c r="B21" s="1">
        <v>1389.96</v>
      </c>
      <c r="C21" s="1">
        <v>258.55900000000003</v>
      </c>
      <c r="D21" s="1" t="s">
        <v>24</v>
      </c>
      <c r="E21" s="1" t="s">
        <v>24</v>
      </c>
      <c r="F21" s="1" t="s">
        <v>24</v>
      </c>
      <c r="G21" s="1" t="s">
        <v>24</v>
      </c>
      <c r="H21" s="1">
        <f t="shared" si="0"/>
        <v>5.3757943061351563</v>
      </c>
      <c r="I21" s="1" t="str">
        <f t="shared" si="1"/>
        <v>May</v>
      </c>
    </row>
    <row r="22" spans="1:9" x14ac:dyDescent="0.25">
      <c r="A22" s="1">
        <v>6.2421999999999998E-2</v>
      </c>
      <c r="B22" s="1">
        <v>1409.37</v>
      </c>
      <c r="C22" s="1">
        <v>187.173</v>
      </c>
      <c r="D22" s="1" t="s">
        <v>24</v>
      </c>
      <c r="E22" s="1" t="s">
        <v>24</v>
      </c>
      <c r="F22" s="1" t="s">
        <v>24</v>
      </c>
      <c r="G22" s="1" t="s">
        <v>24</v>
      </c>
      <c r="H22" s="1">
        <f t="shared" si="0"/>
        <v>7.5297719222323725</v>
      </c>
      <c r="I22" s="1" t="str">
        <f t="shared" si="1"/>
        <v>May</v>
      </c>
    </row>
    <row r="23" spans="1:9" x14ac:dyDescent="0.25">
      <c r="A23" s="1">
        <v>6.6671999999999995E-2</v>
      </c>
      <c r="B23" s="1">
        <v>1442.74</v>
      </c>
      <c r="C23" s="1">
        <v>213.565</v>
      </c>
      <c r="D23" s="1" t="s">
        <v>24</v>
      </c>
      <c r="E23" s="1" t="s">
        <v>24</v>
      </c>
      <c r="F23" s="1" t="s">
        <v>24</v>
      </c>
      <c r="G23" s="1" t="s">
        <v>24</v>
      </c>
      <c r="H23" s="1">
        <f t="shared" si="0"/>
        <v>6.7555076908669491</v>
      </c>
      <c r="I23" s="1" t="str">
        <f t="shared" si="1"/>
        <v>May</v>
      </c>
    </row>
    <row r="24" spans="1:9" x14ac:dyDescent="0.25">
      <c r="A24" s="1">
        <v>6.9611300000000001E-2</v>
      </c>
      <c r="B24" s="1">
        <v>1421.8</v>
      </c>
      <c r="C24" s="1">
        <v>243.05799999999999</v>
      </c>
      <c r="D24" s="1" t="s">
        <v>24</v>
      </c>
      <c r="E24" s="1" t="s">
        <v>24</v>
      </c>
      <c r="F24" s="1" t="s">
        <v>24</v>
      </c>
      <c r="G24" s="1" t="s">
        <v>24</v>
      </c>
      <c r="H24" s="1">
        <f t="shared" si="0"/>
        <v>5.8496325979807287</v>
      </c>
      <c r="I24" s="1" t="str">
        <f t="shared" si="1"/>
        <v>May</v>
      </c>
    </row>
    <row r="25" spans="1:9" x14ac:dyDescent="0.25">
      <c r="A25" s="1">
        <v>7.7109800000000006E-2</v>
      </c>
      <c r="B25" s="1">
        <v>1504.06</v>
      </c>
      <c r="C25" s="1">
        <v>194.18299999999999</v>
      </c>
      <c r="D25" s="1" t="s">
        <v>24</v>
      </c>
      <c r="E25" s="1" t="s">
        <v>24</v>
      </c>
      <c r="F25" s="1" t="s">
        <v>24</v>
      </c>
      <c r="G25" s="1" t="s">
        <v>24</v>
      </c>
      <c r="H25" s="1">
        <f t="shared" si="0"/>
        <v>7.7455802001205045</v>
      </c>
      <c r="I25" s="1" t="str">
        <f t="shared" si="1"/>
        <v>May</v>
      </c>
    </row>
    <row r="26" spans="1:9" x14ac:dyDescent="0.25">
      <c r="A26" s="1">
        <v>8.6387100000000008E-2</v>
      </c>
      <c r="B26" s="1">
        <v>1510.29</v>
      </c>
      <c r="C26" s="1">
        <v>198.077</v>
      </c>
      <c r="D26" s="1" t="s">
        <v>24</v>
      </c>
      <c r="E26" s="1" t="s">
        <v>24</v>
      </c>
      <c r="F26" s="1" t="s">
        <v>24</v>
      </c>
      <c r="G26" s="1" t="s">
        <v>24</v>
      </c>
      <c r="H26" s="1">
        <f t="shared" si="0"/>
        <v>7.6247620874710336</v>
      </c>
      <c r="I26" s="1" t="str">
        <f t="shared" si="1"/>
        <v>May</v>
      </c>
    </row>
    <row r="27" spans="1:9" x14ac:dyDescent="0.25">
      <c r="A27" s="1">
        <v>8.8975700000000005E-2</v>
      </c>
      <c r="B27" s="1">
        <v>1590.22</v>
      </c>
      <c r="C27" s="1">
        <v>211.273</v>
      </c>
      <c r="D27" s="1" t="s">
        <v>24</v>
      </c>
      <c r="E27" s="1" t="s">
        <v>24</v>
      </c>
      <c r="F27" s="1" t="s">
        <v>24</v>
      </c>
      <c r="G27" s="1" t="s">
        <v>24</v>
      </c>
      <c r="H27" s="1">
        <f t="shared" si="0"/>
        <v>7.5268491477850938</v>
      </c>
      <c r="I27" s="1" t="str">
        <f t="shared" si="1"/>
        <v>May</v>
      </c>
    </row>
    <row r="28" spans="1:9" x14ac:dyDescent="0.25">
      <c r="A28" s="1">
        <v>9.52538E-2</v>
      </c>
      <c r="B28" s="1">
        <v>1663.95</v>
      </c>
      <c r="C28" s="1">
        <v>198.86500000000001</v>
      </c>
      <c r="D28" s="1" t="s">
        <v>24</v>
      </c>
      <c r="E28" s="1" t="s">
        <v>24</v>
      </c>
      <c r="F28" s="1" t="s">
        <v>24</v>
      </c>
      <c r="G28" s="1" t="s">
        <v>24</v>
      </c>
      <c r="H28" s="1">
        <f t="shared" si="0"/>
        <v>8.367234053252206</v>
      </c>
      <c r="I28" s="1" t="str">
        <f t="shared" si="1"/>
        <v>May</v>
      </c>
    </row>
    <row r="29" spans="1:9" x14ac:dyDescent="0.25">
      <c r="A29" s="1">
        <v>9.9680400000000002E-2</v>
      </c>
      <c r="B29" s="1">
        <v>1654.64</v>
      </c>
      <c r="C29" s="1">
        <v>218.27099999999999</v>
      </c>
      <c r="D29" s="1" t="s">
        <v>24</v>
      </c>
      <c r="E29" s="1" t="s">
        <v>24</v>
      </c>
      <c r="F29" s="1" t="s">
        <v>24</v>
      </c>
      <c r="G29" s="1" t="s">
        <v>24</v>
      </c>
      <c r="H29" s="1">
        <f t="shared" si="0"/>
        <v>7.5806680685936296</v>
      </c>
      <c r="I29" s="1" t="str">
        <f t="shared" si="1"/>
        <v>May</v>
      </c>
    </row>
    <row r="30" spans="1:9" x14ac:dyDescent="0.25">
      <c r="A30" s="1">
        <v>0.10314</v>
      </c>
      <c r="B30" s="1">
        <v>1649.21</v>
      </c>
      <c r="C30" s="1">
        <v>185.68299999999999</v>
      </c>
      <c r="D30" s="1" t="s">
        <v>24</v>
      </c>
      <c r="E30" s="1" t="s">
        <v>24</v>
      </c>
      <c r="F30" s="1" t="s">
        <v>24</v>
      </c>
      <c r="G30" s="1" t="s">
        <v>24</v>
      </c>
      <c r="H30" s="1">
        <f t="shared" si="0"/>
        <v>8.8818577898892208</v>
      </c>
      <c r="I30" s="1" t="str">
        <f t="shared" si="1"/>
        <v>May</v>
      </c>
    </row>
    <row r="31" spans="1:9" x14ac:dyDescent="0.25">
      <c r="A31" s="1">
        <v>0.110413</v>
      </c>
      <c r="B31" s="1">
        <v>1562.31</v>
      </c>
      <c r="C31" s="1">
        <v>212.07599999999999</v>
      </c>
      <c r="D31" s="1" t="s">
        <v>24</v>
      </c>
      <c r="E31" s="1" t="s">
        <v>24</v>
      </c>
      <c r="F31" s="1" t="s">
        <v>24</v>
      </c>
      <c r="G31" s="1" t="s">
        <v>24</v>
      </c>
      <c r="H31" s="1">
        <f t="shared" si="0"/>
        <v>7.3667458835511797</v>
      </c>
      <c r="I31" s="1" t="str">
        <f t="shared" si="1"/>
        <v>May</v>
      </c>
    </row>
    <row r="32" spans="1:9" x14ac:dyDescent="0.25">
      <c r="A32" s="1">
        <v>0.115024</v>
      </c>
      <c r="B32" s="1">
        <v>1531.27</v>
      </c>
      <c r="C32" s="1">
        <v>201.99299999999999</v>
      </c>
      <c r="D32" s="1" t="s">
        <v>24</v>
      </c>
      <c r="E32" s="1" t="s">
        <v>24</v>
      </c>
      <c r="F32" s="1" t="s">
        <v>24</v>
      </c>
      <c r="G32" s="1" t="s">
        <v>24</v>
      </c>
      <c r="H32" s="1">
        <f t="shared" si="0"/>
        <v>7.5808072556969801</v>
      </c>
      <c r="I32" s="1" t="str">
        <f t="shared" si="1"/>
        <v>May</v>
      </c>
    </row>
    <row r="33" spans="1:9" x14ac:dyDescent="0.25">
      <c r="A33" s="1">
        <v>0.122851</v>
      </c>
      <c r="B33" s="1">
        <v>1691.14</v>
      </c>
      <c r="C33" s="1">
        <v>255.54499999999999</v>
      </c>
      <c r="D33" s="1" t="s">
        <v>24</v>
      </c>
      <c r="E33" s="1" t="s">
        <v>24</v>
      </c>
      <c r="F33" s="1" t="s">
        <v>24</v>
      </c>
      <c r="G33" s="1" t="s">
        <v>24</v>
      </c>
      <c r="H33" s="1">
        <f t="shared" si="0"/>
        <v>6.6177776908176646</v>
      </c>
      <c r="I33" s="1" t="str">
        <f t="shared" si="1"/>
        <v>May</v>
      </c>
    </row>
    <row r="34" spans="1:9" x14ac:dyDescent="0.25">
      <c r="A34" s="1">
        <v>0.12915100000000002</v>
      </c>
      <c r="B34" s="1">
        <v>1601.13</v>
      </c>
      <c r="C34" s="1">
        <v>240.80699999999999</v>
      </c>
      <c r="D34" s="1" t="s">
        <v>24</v>
      </c>
      <c r="E34" s="1" t="s">
        <v>24</v>
      </c>
      <c r="F34" s="1" t="s">
        <v>24</v>
      </c>
      <c r="G34" s="1" t="s">
        <v>24</v>
      </c>
      <c r="H34" s="1">
        <f t="shared" si="0"/>
        <v>6.6490176780575325</v>
      </c>
      <c r="I34" s="1" t="str">
        <f t="shared" si="1"/>
        <v>May</v>
      </c>
    </row>
    <row r="35" spans="1:9" x14ac:dyDescent="0.25">
      <c r="A35" s="1">
        <v>0.13983899999999999</v>
      </c>
      <c r="B35" s="1">
        <v>1567.77</v>
      </c>
      <c r="C35" s="1">
        <v>255.56100000000001</v>
      </c>
      <c r="D35" s="1" t="s">
        <v>24</v>
      </c>
      <c r="E35" s="1" t="s">
        <v>24</v>
      </c>
      <c r="F35" s="1" t="s">
        <v>24</v>
      </c>
      <c r="G35" s="1" t="s">
        <v>24</v>
      </c>
      <c r="H35" s="1">
        <f t="shared" si="0"/>
        <v>6.1346214798032559</v>
      </c>
      <c r="I35" s="1" t="str">
        <f t="shared" si="1"/>
        <v>May</v>
      </c>
    </row>
    <row r="36" spans="1:9" x14ac:dyDescent="0.25">
      <c r="A36" s="1">
        <v>0.147337</v>
      </c>
      <c r="B36" s="1">
        <v>1509.58</v>
      </c>
      <c r="C36" s="1">
        <v>285.05500000000001</v>
      </c>
      <c r="D36" s="1" t="s">
        <v>24</v>
      </c>
      <c r="E36" s="1" t="s">
        <v>24</v>
      </c>
      <c r="F36" s="1" t="s">
        <v>24</v>
      </c>
      <c r="G36" s="1" t="s">
        <v>24</v>
      </c>
      <c r="H36" s="1">
        <f t="shared" si="0"/>
        <v>5.2957499429934574</v>
      </c>
      <c r="I36" s="1" t="str">
        <f t="shared" si="1"/>
        <v>May</v>
      </c>
    </row>
    <row r="37" spans="1:9" x14ac:dyDescent="0.25">
      <c r="A37" s="1">
        <v>0.158446</v>
      </c>
      <c r="B37" s="1">
        <v>1563.91</v>
      </c>
      <c r="C37" s="1">
        <v>308.34399999999999</v>
      </c>
      <c r="D37" s="1" t="s">
        <v>24</v>
      </c>
      <c r="E37" s="1" t="s">
        <v>24</v>
      </c>
      <c r="F37" s="1" t="s">
        <v>24</v>
      </c>
      <c r="G37" s="1" t="s">
        <v>24</v>
      </c>
      <c r="H37" s="1">
        <f t="shared" si="0"/>
        <v>5.0719650779648706</v>
      </c>
      <c r="I37" s="1" t="str">
        <f t="shared" si="1"/>
        <v>May</v>
      </c>
    </row>
    <row r="38" spans="1:9" x14ac:dyDescent="0.25">
      <c r="A38" s="1">
        <v>0.17078800000000002</v>
      </c>
      <c r="B38" s="1">
        <v>1470.02</v>
      </c>
      <c r="C38" s="1">
        <v>285.85000000000002</v>
      </c>
      <c r="D38" s="1" t="s">
        <v>24</v>
      </c>
      <c r="E38" s="1" t="s">
        <v>24</v>
      </c>
      <c r="F38" s="1" t="s">
        <v>24</v>
      </c>
      <c r="G38" s="1" t="s">
        <v>24</v>
      </c>
      <c r="H38" s="1">
        <f t="shared" si="0"/>
        <v>5.1426272520552736</v>
      </c>
      <c r="I38" s="1" t="str">
        <f t="shared" si="1"/>
        <v>May</v>
      </c>
    </row>
    <row r="39" spans="1:9" x14ac:dyDescent="0.25">
      <c r="A39" s="1">
        <v>0.176703</v>
      </c>
      <c r="B39" s="1">
        <v>1494.08</v>
      </c>
      <c r="C39" s="1">
        <v>319.22199999999998</v>
      </c>
      <c r="D39" s="1" t="s">
        <v>24</v>
      </c>
      <c r="E39" s="1" t="s">
        <v>24</v>
      </c>
      <c r="F39" s="1" t="s">
        <v>24</v>
      </c>
      <c r="G39" s="1" t="s">
        <v>24</v>
      </c>
      <c r="H39" s="1">
        <f t="shared" si="0"/>
        <v>4.6803791718615884</v>
      </c>
      <c r="I39" s="1" t="str">
        <f t="shared" si="1"/>
        <v>May</v>
      </c>
    </row>
    <row r="40" spans="1:9" x14ac:dyDescent="0.25">
      <c r="A40" s="1">
        <v>0.197519</v>
      </c>
      <c r="B40" s="1">
        <v>1383.9</v>
      </c>
      <c r="C40" s="1">
        <v>295.95600000000002</v>
      </c>
      <c r="D40" s="1" t="s">
        <v>24</v>
      </c>
      <c r="E40" s="1" t="s">
        <v>24</v>
      </c>
      <c r="F40" s="1" t="s">
        <v>24</v>
      </c>
      <c r="G40" s="1" t="s">
        <v>24</v>
      </c>
      <c r="H40" s="1">
        <f t="shared" si="0"/>
        <v>4.6760329238129996</v>
      </c>
      <c r="I40" s="1" t="str">
        <f t="shared" si="1"/>
        <v>May</v>
      </c>
    </row>
    <row r="41" spans="1:9" x14ac:dyDescent="0.25">
      <c r="A41" s="1">
        <v>0.20622399999999999</v>
      </c>
      <c r="B41" s="1">
        <v>1287.68</v>
      </c>
      <c r="C41" s="1">
        <v>337.86500000000001</v>
      </c>
      <c r="D41" s="1" t="s">
        <v>24</v>
      </c>
      <c r="E41" s="1" t="s">
        <v>24</v>
      </c>
      <c r="F41" s="1" t="s">
        <v>24</v>
      </c>
      <c r="G41" s="1" t="s">
        <v>24</v>
      </c>
      <c r="H41" s="1">
        <f t="shared" si="0"/>
        <v>3.8112263773992572</v>
      </c>
      <c r="I41" s="1" t="str">
        <f t="shared" si="1"/>
        <v>May</v>
      </c>
    </row>
    <row r="42" spans="1:9" x14ac:dyDescent="0.25">
      <c r="A42" s="1">
        <v>0.235264</v>
      </c>
      <c r="B42" s="1">
        <v>1331.93</v>
      </c>
      <c r="C42" s="1">
        <v>380.56099999999998</v>
      </c>
      <c r="D42" s="1" t="s">
        <v>24</v>
      </c>
      <c r="E42" s="1" t="s">
        <v>24</v>
      </c>
      <c r="F42" s="1" t="s">
        <v>24</v>
      </c>
      <c r="G42" s="1" t="s">
        <v>24</v>
      </c>
      <c r="H42" s="1">
        <f t="shared" si="0"/>
        <v>3.4999119720622978</v>
      </c>
      <c r="I42" s="1" t="str">
        <f t="shared" si="1"/>
        <v>May</v>
      </c>
    </row>
    <row r="43" spans="1:9" x14ac:dyDescent="0.25">
      <c r="A43" s="1">
        <v>0.25243599999999999</v>
      </c>
      <c r="B43" s="1">
        <v>1212.44</v>
      </c>
      <c r="C43" s="1">
        <v>369.70600000000002</v>
      </c>
      <c r="D43" s="1" t="s">
        <v>24</v>
      </c>
      <c r="E43" s="1" t="s">
        <v>24</v>
      </c>
      <c r="F43" s="1" t="s">
        <v>24</v>
      </c>
      <c r="G43" s="1" t="s">
        <v>24</v>
      </c>
      <c r="H43" s="1">
        <f t="shared" si="0"/>
        <v>3.2794707145677915</v>
      </c>
      <c r="I43" s="1" t="str">
        <f t="shared" si="1"/>
        <v>May</v>
      </c>
    </row>
    <row r="44" spans="1:9" x14ac:dyDescent="0.25">
      <c r="A44" s="1">
        <v>0.262986</v>
      </c>
      <c r="B44" s="1">
        <v>1167.44</v>
      </c>
      <c r="C44" s="1">
        <v>329.36</v>
      </c>
      <c r="D44" s="1" t="s">
        <v>24</v>
      </c>
      <c r="E44" s="1" t="s">
        <v>24</v>
      </c>
      <c r="F44" s="1" t="s">
        <v>24</v>
      </c>
      <c r="G44" s="1" t="s">
        <v>24</v>
      </c>
      <c r="H44" s="1">
        <f t="shared" si="0"/>
        <v>3.5445712897741073</v>
      </c>
      <c r="I44" s="1" t="str">
        <f t="shared" si="1"/>
        <v>May</v>
      </c>
    </row>
    <row r="45" spans="1:9" x14ac:dyDescent="0.25">
      <c r="A45" s="1">
        <v>0.27209800000000001</v>
      </c>
      <c r="B45" s="1">
        <v>1029.31</v>
      </c>
      <c r="C45" s="1">
        <v>351.09199999999998</v>
      </c>
      <c r="D45" s="1" t="s">
        <v>24</v>
      </c>
      <c r="E45" s="1" t="s">
        <v>24</v>
      </c>
      <c r="F45" s="1" t="s">
        <v>24</v>
      </c>
      <c r="G45" s="1" t="s">
        <v>24</v>
      </c>
      <c r="H45" s="1">
        <f t="shared" si="0"/>
        <v>2.9317386895742428</v>
      </c>
      <c r="I45" s="1" t="str">
        <f t="shared" si="1"/>
        <v>May</v>
      </c>
    </row>
    <row r="46" spans="1:9" x14ac:dyDescent="0.25">
      <c r="A46" s="1">
        <v>0.28153400000000001</v>
      </c>
      <c r="B46" s="1">
        <v>1011.47</v>
      </c>
      <c r="C46" s="1">
        <v>345.66399999999999</v>
      </c>
      <c r="D46" s="1" t="s">
        <v>24</v>
      </c>
      <c r="E46" s="1" t="s">
        <v>24</v>
      </c>
      <c r="F46" s="1" t="s">
        <v>24</v>
      </c>
      <c r="G46" s="1" t="s">
        <v>24</v>
      </c>
      <c r="H46" s="1">
        <f t="shared" si="0"/>
        <v>2.9261652934641735</v>
      </c>
      <c r="I46" s="1" t="str">
        <f t="shared" si="1"/>
        <v>May</v>
      </c>
    </row>
    <row r="47" spans="1:9" x14ac:dyDescent="0.25">
      <c r="A47" s="1">
        <v>0.292605</v>
      </c>
      <c r="B47" s="1">
        <v>1006.82</v>
      </c>
      <c r="C47" s="1">
        <v>399.21199999999999</v>
      </c>
      <c r="D47" s="1" t="s">
        <v>24</v>
      </c>
      <c r="E47" s="1" t="s">
        <v>24</v>
      </c>
      <c r="F47" s="1" t="s">
        <v>24</v>
      </c>
      <c r="G47" s="1" t="s">
        <v>24</v>
      </c>
      <c r="H47" s="1">
        <f t="shared" si="0"/>
        <v>2.5220183762011166</v>
      </c>
      <c r="I47" s="1" t="str">
        <f t="shared" si="1"/>
        <v>May</v>
      </c>
    </row>
    <row r="48" spans="1:9" x14ac:dyDescent="0.25">
      <c r="A48" s="1">
        <v>0.302761</v>
      </c>
      <c r="B48" s="1">
        <v>1028.55</v>
      </c>
      <c r="C48" s="1">
        <v>364.29700000000003</v>
      </c>
      <c r="D48" s="1" t="s">
        <v>24</v>
      </c>
      <c r="E48" s="1" t="s">
        <v>24</v>
      </c>
      <c r="F48" s="1" t="s">
        <v>24</v>
      </c>
      <c r="G48" s="1" t="s">
        <v>24</v>
      </c>
      <c r="H48" s="1">
        <f t="shared" si="0"/>
        <v>2.8233831187190668</v>
      </c>
      <c r="I48" s="1" t="str">
        <f t="shared" si="1"/>
        <v>May</v>
      </c>
    </row>
    <row r="49" spans="1:9" x14ac:dyDescent="0.25">
      <c r="A49" s="1">
        <v>0.31827899999999998</v>
      </c>
      <c r="B49" s="1">
        <v>1131.76</v>
      </c>
      <c r="C49" s="1">
        <v>369.73500000000001</v>
      </c>
      <c r="D49" s="1" t="s">
        <v>24</v>
      </c>
      <c r="E49" s="1" t="s">
        <v>24</v>
      </c>
      <c r="F49" s="1" t="s">
        <v>24</v>
      </c>
      <c r="G49" s="1" t="s">
        <v>24</v>
      </c>
      <c r="H49" s="1">
        <f t="shared" si="0"/>
        <v>3.0610031509053779</v>
      </c>
      <c r="I49" s="1" t="str">
        <f t="shared" si="1"/>
        <v>May</v>
      </c>
    </row>
    <row r="50" spans="1:9" x14ac:dyDescent="0.25">
      <c r="A50" s="1">
        <v>0.34073599999999998</v>
      </c>
      <c r="B50" s="1">
        <v>1099.96</v>
      </c>
      <c r="C50" s="1">
        <v>357.32799999999997</v>
      </c>
      <c r="D50" s="1" t="s">
        <v>24</v>
      </c>
      <c r="E50" s="1" t="s">
        <v>24</v>
      </c>
      <c r="F50" s="1" t="s">
        <v>24</v>
      </c>
      <c r="G50" s="1" t="s">
        <v>24</v>
      </c>
      <c r="H50" s="1">
        <f t="shared" si="0"/>
        <v>3.0782922133166171</v>
      </c>
      <c r="I50" s="1" t="str">
        <f t="shared" si="1"/>
        <v>May</v>
      </c>
    </row>
    <row r="51" spans="1:9" x14ac:dyDescent="0.25">
      <c r="A51" s="1">
        <v>0.36312800000000001</v>
      </c>
      <c r="B51" s="1">
        <v>953.30100000000004</v>
      </c>
      <c r="C51" s="1">
        <v>334.83199999999999</v>
      </c>
      <c r="D51" s="1" t="s">
        <v>24</v>
      </c>
      <c r="E51" s="1" t="s">
        <v>24</v>
      </c>
      <c r="F51" s="1" t="s">
        <v>24</v>
      </c>
      <c r="G51" s="1" t="s">
        <v>24</v>
      </c>
      <c r="H51" s="1">
        <f t="shared" si="0"/>
        <v>2.847102427486023</v>
      </c>
      <c r="I51" s="1" t="str">
        <f t="shared" si="1"/>
        <v>May</v>
      </c>
    </row>
    <row r="52" spans="1:9" x14ac:dyDescent="0.25">
      <c r="A52" s="1">
        <v>0.37658700000000001</v>
      </c>
      <c r="B52" s="1">
        <v>891.23299999999995</v>
      </c>
      <c r="C52" s="1">
        <v>299.91699999999997</v>
      </c>
      <c r="D52" s="1" t="s">
        <v>24</v>
      </c>
      <c r="E52" s="1" t="s">
        <v>24</v>
      </c>
      <c r="F52" s="1" t="s">
        <v>24</v>
      </c>
      <c r="G52" s="1" t="s">
        <v>24</v>
      </c>
      <c r="H52" s="1">
        <f t="shared" si="0"/>
        <v>2.9715988090038246</v>
      </c>
      <c r="I52" s="1" t="str">
        <f t="shared" si="1"/>
        <v>May</v>
      </c>
    </row>
    <row r="53" spans="1:9" x14ac:dyDescent="0.25">
      <c r="A53" s="1">
        <v>0.403144</v>
      </c>
      <c r="B53" s="1">
        <v>868.73</v>
      </c>
      <c r="C53" s="1">
        <v>320.87700000000001</v>
      </c>
      <c r="D53" s="1" t="s">
        <v>24</v>
      </c>
      <c r="E53" s="1" t="s">
        <v>24</v>
      </c>
      <c r="F53" s="1" t="s">
        <v>24</v>
      </c>
      <c r="G53" s="1" t="s">
        <v>24</v>
      </c>
      <c r="H53" s="1">
        <f t="shared" si="0"/>
        <v>2.7073613876968432</v>
      </c>
      <c r="I53" s="1" t="str">
        <f t="shared" si="1"/>
        <v>May</v>
      </c>
    </row>
    <row r="54" spans="1:9" x14ac:dyDescent="0.25">
      <c r="A54" s="1">
        <v>0.41714100000000004</v>
      </c>
      <c r="B54" s="1">
        <v>839.24699999999996</v>
      </c>
      <c r="C54" s="1">
        <v>278.20100000000002</v>
      </c>
      <c r="D54" s="1" t="s">
        <v>24</v>
      </c>
      <c r="E54" s="1" t="s">
        <v>24</v>
      </c>
      <c r="F54" s="1" t="s">
        <v>24</v>
      </c>
      <c r="G54" s="1" t="s">
        <v>24</v>
      </c>
      <c r="H54" s="1">
        <f t="shared" si="0"/>
        <v>3.0166929665960938</v>
      </c>
      <c r="I54" s="1" t="str">
        <f t="shared" si="1"/>
        <v>May</v>
      </c>
    </row>
    <row r="55" spans="1:9" x14ac:dyDescent="0.25">
      <c r="A55" s="1">
        <v>0.435554</v>
      </c>
      <c r="B55" s="1">
        <v>753.89200000000005</v>
      </c>
      <c r="C55" s="1">
        <v>257.255</v>
      </c>
      <c r="D55" s="1" t="s">
        <v>24</v>
      </c>
      <c r="E55" s="1" t="s">
        <v>24</v>
      </c>
      <c r="F55" s="1" t="s">
        <v>24</v>
      </c>
      <c r="G55" s="1" t="s">
        <v>24</v>
      </c>
      <c r="H55" s="1">
        <f t="shared" si="0"/>
        <v>2.9305241880624284</v>
      </c>
      <c r="I55" s="1" t="str">
        <f t="shared" si="1"/>
        <v>May</v>
      </c>
    </row>
    <row r="56" spans="1:9" x14ac:dyDescent="0.25">
      <c r="A56" s="1">
        <v>0.45168900000000001</v>
      </c>
      <c r="B56" s="1">
        <v>771.745</v>
      </c>
      <c r="C56" s="1">
        <v>238.636</v>
      </c>
      <c r="D56" s="1" t="s">
        <v>24</v>
      </c>
      <c r="E56" s="1" t="s">
        <v>24</v>
      </c>
      <c r="F56" s="1" t="s">
        <v>24</v>
      </c>
      <c r="G56" s="1" t="s">
        <v>24</v>
      </c>
      <c r="H56" s="1">
        <f t="shared" si="0"/>
        <v>3.2339839755946294</v>
      </c>
      <c r="I56" s="1" t="str">
        <f t="shared" si="1"/>
        <v>May</v>
      </c>
    </row>
    <row r="57" spans="1:9" x14ac:dyDescent="0.25">
      <c r="A57" s="1">
        <v>0.48028300000000002</v>
      </c>
      <c r="B57" s="1">
        <v>636.72900000000004</v>
      </c>
      <c r="C57" s="1">
        <v>209.93100000000001</v>
      </c>
      <c r="D57" s="1" t="s">
        <v>24</v>
      </c>
      <c r="E57" s="1" t="s">
        <v>24</v>
      </c>
      <c r="F57" s="1" t="s">
        <v>24</v>
      </c>
      <c r="G57" s="1" t="s">
        <v>24</v>
      </c>
      <c r="H57" s="1">
        <f t="shared" si="0"/>
        <v>3.0330394272403791</v>
      </c>
      <c r="I57" s="1" t="str">
        <f t="shared" si="1"/>
        <v>May</v>
      </c>
    </row>
    <row r="58" spans="1:9" x14ac:dyDescent="0.25">
      <c r="A58" s="1">
        <v>0.50378100000000003</v>
      </c>
      <c r="B58" s="1">
        <v>670.87900000000002</v>
      </c>
      <c r="C58" s="1">
        <v>164.93</v>
      </c>
      <c r="D58" s="1" t="s">
        <v>24</v>
      </c>
      <c r="E58" s="1" t="s">
        <v>24</v>
      </c>
      <c r="F58" s="1" t="s">
        <v>24</v>
      </c>
      <c r="G58" s="1" t="s">
        <v>24</v>
      </c>
      <c r="H58" s="1">
        <f t="shared" si="0"/>
        <v>4.0676590068513914</v>
      </c>
      <c r="I58" s="1" t="str">
        <f t="shared" si="1"/>
        <v>May</v>
      </c>
    </row>
    <row r="59" spans="1:9" x14ac:dyDescent="0.25">
      <c r="A59" s="1">
        <v>0.55676599999999998</v>
      </c>
      <c r="B59" s="1">
        <v>400.84500000000003</v>
      </c>
      <c r="C59" s="1">
        <v>142.43799999999999</v>
      </c>
      <c r="D59" s="1" t="s">
        <v>24</v>
      </c>
      <c r="E59" s="1" t="s">
        <v>24</v>
      </c>
      <c r="F59" s="1" t="s">
        <v>24</v>
      </c>
      <c r="G59" s="1" t="s">
        <v>24</v>
      </c>
      <c r="H59" s="1">
        <f t="shared" si="0"/>
        <v>2.8141717800025279</v>
      </c>
      <c r="I59" s="1" t="str">
        <f t="shared" si="1"/>
        <v>May</v>
      </c>
    </row>
    <row r="60" spans="1:9" x14ac:dyDescent="0.25">
      <c r="A60" s="1">
        <v>0.58002799999999999</v>
      </c>
      <c r="B60" s="1">
        <v>383.00200000000001</v>
      </c>
      <c r="C60" s="1">
        <v>112.955</v>
      </c>
      <c r="D60" s="1" t="s">
        <v>24</v>
      </c>
      <c r="E60" s="1" t="s">
        <v>24</v>
      </c>
      <c r="F60" s="1" t="s">
        <v>24</v>
      </c>
      <c r="G60" s="1" t="s">
        <v>24</v>
      </c>
      <c r="H60" s="1">
        <f t="shared" si="0"/>
        <v>3.390748528174937</v>
      </c>
      <c r="I60" s="1" t="str">
        <f t="shared" si="1"/>
        <v>May</v>
      </c>
    </row>
    <row r="61" spans="1:9" x14ac:dyDescent="0.25">
      <c r="A61" s="1">
        <v>0.64543300000000003</v>
      </c>
      <c r="B61" s="1">
        <v>314.72699999999998</v>
      </c>
      <c r="C61" s="1">
        <v>67.185100000000006</v>
      </c>
      <c r="D61" s="1" t="s">
        <v>24</v>
      </c>
      <c r="E61" s="1" t="s">
        <v>24</v>
      </c>
      <c r="F61" s="1" t="s">
        <v>24</v>
      </c>
      <c r="G61" s="1" t="s">
        <v>24</v>
      </c>
      <c r="H61" s="1">
        <f t="shared" si="0"/>
        <v>4.6844761710557838</v>
      </c>
      <c r="I61" s="1" t="str">
        <f t="shared" si="1"/>
        <v>May</v>
      </c>
    </row>
    <row r="62" spans="1:9" x14ac:dyDescent="0.25">
      <c r="A62" s="1">
        <v>0.70364300000000002</v>
      </c>
      <c r="B62" s="1">
        <v>282.14699999999999</v>
      </c>
      <c r="C62" s="1">
        <v>63.315899999999999</v>
      </c>
      <c r="D62" s="1" t="s">
        <v>24</v>
      </c>
      <c r="E62" s="1" t="s">
        <v>24</v>
      </c>
      <c r="F62" s="1" t="s">
        <v>24</v>
      </c>
      <c r="G62" s="1" t="s">
        <v>24</v>
      </c>
      <c r="H62" s="1">
        <f t="shared" si="0"/>
        <v>4.4561792535524249</v>
      </c>
      <c r="I62" s="1" t="str">
        <f t="shared" si="1"/>
        <v>May</v>
      </c>
    </row>
    <row r="63" spans="1:9" x14ac:dyDescent="0.25">
      <c r="A63" s="1">
        <v>0.96722699999999995</v>
      </c>
      <c r="B63" s="1">
        <v>171.995</v>
      </c>
      <c r="C63" s="1">
        <v>19.899799999999999</v>
      </c>
      <c r="D63" s="1" t="s">
        <v>24</v>
      </c>
      <c r="E63" s="1" t="s">
        <v>24</v>
      </c>
      <c r="F63" s="1" t="s">
        <v>24</v>
      </c>
      <c r="G63" s="1" t="s">
        <v>24</v>
      </c>
      <c r="H63" s="1">
        <f t="shared" si="0"/>
        <v>8.6430516889616982</v>
      </c>
      <c r="I63" s="1" t="str">
        <f t="shared" si="1"/>
        <v>May</v>
      </c>
    </row>
    <row r="64" spans="1:9" x14ac:dyDescent="0.25">
      <c r="A64" s="1">
        <v>1.3144899999999999</v>
      </c>
      <c r="B64" s="1">
        <v>115.386</v>
      </c>
      <c r="C64" s="1">
        <v>4.4182100000000002</v>
      </c>
      <c r="D64" s="1" t="s">
        <v>24</v>
      </c>
      <c r="E64" s="1" t="s">
        <v>24</v>
      </c>
      <c r="F64" s="1" t="s">
        <v>24</v>
      </c>
      <c r="G64" s="1" t="s">
        <v>24</v>
      </c>
      <c r="H64" s="1">
        <f t="shared" si="0"/>
        <v>26.116006255927172</v>
      </c>
      <c r="I64" s="1" t="str">
        <f t="shared" si="1"/>
        <v>May</v>
      </c>
    </row>
    <row r="65" spans="1:9" x14ac:dyDescent="0.25">
      <c r="A65" s="1">
        <v>1.67248</v>
      </c>
      <c r="B65" s="1">
        <v>73.511899999999997</v>
      </c>
      <c r="C65" s="1">
        <v>2.89629</v>
      </c>
      <c r="D65" s="1" t="s">
        <v>24</v>
      </c>
      <c r="E65" s="1" t="s">
        <v>24</v>
      </c>
      <c r="F65" s="1" t="s">
        <v>24</v>
      </c>
      <c r="G65" s="1" t="s">
        <v>24</v>
      </c>
      <c r="H65" s="1">
        <f t="shared" si="0"/>
        <v>25.381401724274848</v>
      </c>
      <c r="I65" s="1" t="str">
        <f t="shared" si="1"/>
        <v>May</v>
      </c>
    </row>
    <row r="66" spans="1:9" x14ac:dyDescent="0.25">
      <c r="A66" s="1">
        <v>2.06134</v>
      </c>
      <c r="B66" s="1">
        <v>43.2742</v>
      </c>
      <c r="C66" s="1">
        <v>2.1463999999999999</v>
      </c>
      <c r="D66" s="1" t="s">
        <v>24</v>
      </c>
      <c r="E66" s="1" t="s">
        <v>24</v>
      </c>
      <c r="F66" s="1" t="s">
        <v>24</v>
      </c>
      <c r="G66" s="1" t="s">
        <v>24</v>
      </c>
      <c r="H66" s="1">
        <f t="shared" si="0"/>
        <v>20.161293328363772</v>
      </c>
      <c r="I66" s="1" t="str">
        <f t="shared" si="1"/>
        <v>May</v>
      </c>
    </row>
    <row r="67" spans="1:9" x14ac:dyDescent="0.25">
      <c r="A67" s="1">
        <v>2.5119099999999999</v>
      </c>
      <c r="B67" s="1">
        <v>20.795000000000002</v>
      </c>
      <c r="C67" s="1">
        <v>1.3950899999999999</v>
      </c>
      <c r="D67" s="1" t="s">
        <v>24</v>
      </c>
      <c r="E67" s="1" t="s">
        <v>24</v>
      </c>
      <c r="F67" s="1" t="s">
        <v>24</v>
      </c>
      <c r="G67" s="1" t="s">
        <v>24</v>
      </c>
      <c r="H67" s="1">
        <f t="shared" ref="H67:H72" si="2">B67/C67</f>
        <v>14.905848368205637</v>
      </c>
      <c r="I67" s="1" t="str">
        <f t="shared" si="1"/>
        <v>May</v>
      </c>
    </row>
    <row r="68" spans="1:9" x14ac:dyDescent="0.25">
      <c r="A68" s="1">
        <v>3.1100400000000001</v>
      </c>
      <c r="B68" s="1">
        <v>1.4214800000000001</v>
      </c>
      <c r="C68" s="1">
        <f>B68</f>
        <v>1.4214800000000001</v>
      </c>
      <c r="D68" s="1" t="s">
        <v>24</v>
      </c>
      <c r="E68" s="1" t="s">
        <v>24</v>
      </c>
      <c r="F68" s="1" t="s">
        <v>24</v>
      </c>
      <c r="G68" s="1" t="s">
        <v>24</v>
      </c>
      <c r="H68" s="1">
        <f t="shared" si="2"/>
        <v>1</v>
      </c>
      <c r="I68" s="1" t="str">
        <f t="shared" si="1"/>
        <v>May</v>
      </c>
    </row>
    <row r="69" spans="1:9" x14ac:dyDescent="0.25">
      <c r="A69" s="1">
        <v>3.8070999999999997</v>
      </c>
      <c r="B69" s="1">
        <v>0.67101599999999995</v>
      </c>
      <c r="C69" s="1">
        <f>B69</f>
        <v>0.67101599999999995</v>
      </c>
      <c r="D69" s="1" t="s">
        <v>24</v>
      </c>
      <c r="E69" s="1" t="s">
        <v>24</v>
      </c>
      <c r="F69" s="1" t="s">
        <v>24</v>
      </c>
      <c r="G69" s="1" t="s">
        <v>24</v>
      </c>
      <c r="H69" s="1">
        <f t="shared" si="2"/>
        <v>1</v>
      </c>
      <c r="I69" s="1" t="str">
        <f t="shared" ref="I69:I72" si="3">I68</f>
        <v>May</v>
      </c>
    </row>
    <row r="70" spans="1:9" x14ac:dyDescent="0.25">
      <c r="A70" s="1">
        <v>4.7458599999999995</v>
      </c>
      <c r="B70" s="1">
        <v>3.0268099999999998</v>
      </c>
      <c r="C70" s="1">
        <f>B70</f>
        <v>3.0268099999999998</v>
      </c>
      <c r="D70" s="1" t="s">
        <v>24</v>
      </c>
      <c r="E70" s="1" t="s">
        <v>24</v>
      </c>
      <c r="F70" s="1" t="s">
        <v>24</v>
      </c>
      <c r="G70" s="1" t="s">
        <v>24</v>
      </c>
      <c r="H70" s="1">
        <f t="shared" si="2"/>
        <v>1</v>
      </c>
      <c r="I70" s="1" t="str">
        <f t="shared" si="3"/>
        <v>May</v>
      </c>
    </row>
    <row r="71" spans="1:9" x14ac:dyDescent="0.25">
      <c r="A71" s="1">
        <v>6.6129100000000003</v>
      </c>
      <c r="B71" s="1">
        <v>1.51709</v>
      </c>
      <c r="C71" s="1">
        <f>B71</f>
        <v>1.51709</v>
      </c>
      <c r="D71" s="1" t="s">
        <v>24</v>
      </c>
      <c r="E71" s="1" t="s">
        <v>24</v>
      </c>
      <c r="F71" s="1" t="s">
        <v>24</v>
      </c>
      <c r="G71" s="1" t="s">
        <v>24</v>
      </c>
      <c r="H71" s="1">
        <f t="shared" si="2"/>
        <v>1</v>
      </c>
      <c r="I71" s="1" t="str">
        <f t="shared" si="3"/>
        <v>May</v>
      </c>
    </row>
    <row r="72" spans="1:9" x14ac:dyDescent="0.25">
      <c r="A72" s="1">
        <v>10.045399999999999</v>
      </c>
      <c r="B72" s="1">
        <v>1.56873</v>
      </c>
      <c r="C72" s="1">
        <f>B72</f>
        <v>1.56873</v>
      </c>
      <c r="D72" s="1" t="s">
        <v>24</v>
      </c>
      <c r="E72" s="1" t="s">
        <v>24</v>
      </c>
      <c r="F72" s="1" t="s">
        <v>24</v>
      </c>
      <c r="G72" s="1" t="s">
        <v>24</v>
      </c>
      <c r="H72" s="1">
        <f t="shared" si="2"/>
        <v>1</v>
      </c>
      <c r="I72" s="1" t="str">
        <f t="shared" si="3"/>
        <v>May</v>
      </c>
    </row>
    <row r="73" spans="1:9" x14ac:dyDescent="0.25">
      <c r="A73" s="1">
        <v>2.4582441E-2</v>
      </c>
      <c r="B73" s="1" t="s">
        <v>24</v>
      </c>
      <c r="C73" s="1" t="s">
        <v>24</v>
      </c>
      <c r="D73" s="1">
        <v>162.77913983333332</v>
      </c>
      <c r="E73" s="1">
        <v>15.309672652173914</v>
      </c>
      <c r="F73" s="1" t="s">
        <v>24</v>
      </c>
      <c r="G73" s="1" t="s">
        <v>24</v>
      </c>
      <c r="H73" s="1">
        <f t="shared" ref="H73:H132" si="4">D73/E73</f>
        <v>10.632437644590611</v>
      </c>
      <c r="I73" s="1" t="s">
        <v>25</v>
      </c>
    </row>
    <row r="74" spans="1:9" x14ac:dyDescent="0.25">
      <c r="A74" s="1">
        <v>2.838736E-2</v>
      </c>
      <c r="B74" s="1" t="s">
        <v>24</v>
      </c>
      <c r="C74" s="1" t="s">
        <v>24</v>
      </c>
      <c r="D74" s="1">
        <v>125.26570420833333</v>
      </c>
      <c r="E74" s="1">
        <v>11.101483608695652</v>
      </c>
      <c r="F74" s="1" t="s">
        <v>24</v>
      </c>
      <c r="G74" s="1" t="s">
        <v>24</v>
      </c>
      <c r="H74" s="1">
        <f t="shared" si="4"/>
        <v>11.283690416856922</v>
      </c>
      <c r="I74" s="1" t="s">
        <v>25</v>
      </c>
    </row>
    <row r="75" spans="1:9" x14ac:dyDescent="0.25">
      <c r="A75" s="1">
        <v>3.2781211999999997E-2</v>
      </c>
      <c r="B75" s="1" t="s">
        <v>24</v>
      </c>
      <c r="C75" s="1" t="s">
        <v>24</v>
      </c>
      <c r="D75" s="1">
        <v>209.43923645833331</v>
      </c>
      <c r="E75" s="1">
        <v>9.3809078260869558</v>
      </c>
      <c r="F75" s="1" t="s">
        <v>24</v>
      </c>
      <c r="G75" s="1" t="s">
        <v>24</v>
      </c>
      <c r="H75" s="1">
        <f t="shared" si="4"/>
        <v>22.32611601575627</v>
      </c>
      <c r="I75" s="1" t="s">
        <v>25</v>
      </c>
    </row>
    <row r="76" spans="1:9" x14ac:dyDescent="0.25">
      <c r="A76" s="1">
        <v>3.5226947000000002E-2</v>
      </c>
      <c r="B76" s="1" t="s">
        <v>24</v>
      </c>
      <c r="C76" s="1" t="s">
        <v>24</v>
      </c>
      <c r="D76" s="1">
        <v>324.48413841666667</v>
      </c>
      <c r="E76" s="1">
        <v>8.009633565217392</v>
      </c>
      <c r="F76" s="1" t="s">
        <v>24</v>
      </c>
      <c r="G76" s="1" t="s">
        <v>24</v>
      </c>
      <c r="H76" s="1">
        <f t="shared" si="4"/>
        <v>40.511733249042805</v>
      </c>
      <c r="I76" s="1" t="s">
        <v>25</v>
      </c>
    </row>
    <row r="77" spans="1:9" x14ac:dyDescent="0.25">
      <c r="A77" s="1">
        <v>3.7855151999999996E-2</v>
      </c>
      <c r="B77" s="1" t="s">
        <v>24</v>
      </c>
      <c r="C77" s="1" t="s">
        <v>24</v>
      </c>
      <c r="D77" s="1">
        <v>218.27582708333333</v>
      </c>
      <c r="E77" s="1">
        <v>14.955207478260869</v>
      </c>
      <c r="F77" s="1" t="s">
        <v>24</v>
      </c>
      <c r="G77" s="1" t="s">
        <v>24</v>
      </c>
      <c r="H77" s="1">
        <f t="shared" si="4"/>
        <v>14.595305842504866</v>
      </c>
      <c r="I77" s="1" t="s">
        <v>25</v>
      </c>
    </row>
    <row r="78" spans="1:9" x14ac:dyDescent="0.25">
      <c r="A78" s="1">
        <v>4.0679442999999996E-2</v>
      </c>
      <c r="B78" s="1" t="s">
        <v>24</v>
      </c>
      <c r="C78" s="1" t="s">
        <v>24</v>
      </c>
      <c r="D78" s="1">
        <v>246.61369208333335</v>
      </c>
      <c r="E78" s="1">
        <v>13.362068434782611</v>
      </c>
      <c r="F78" s="1" t="s">
        <v>24</v>
      </c>
      <c r="G78" s="1" t="s">
        <v>24</v>
      </c>
      <c r="H78" s="1">
        <f t="shared" si="4"/>
        <v>18.456251237374055</v>
      </c>
      <c r="I78" s="1" t="s">
        <v>25</v>
      </c>
    </row>
    <row r="79" spans="1:9" x14ac:dyDescent="0.25">
      <c r="A79" s="1">
        <v>4.3714447999999996E-2</v>
      </c>
      <c r="B79" s="1" t="s">
        <v>24</v>
      </c>
      <c r="C79" s="1" t="s">
        <v>24</v>
      </c>
      <c r="D79" s="1">
        <v>323.0665473333334</v>
      </c>
      <c r="E79" s="1">
        <v>12.64028852173913</v>
      </c>
      <c r="F79" s="1" t="s">
        <v>24</v>
      </c>
      <c r="G79" s="1" t="s">
        <v>24</v>
      </c>
      <c r="H79" s="1">
        <f t="shared" si="4"/>
        <v>25.558478888967947</v>
      </c>
      <c r="I79" s="1" t="s">
        <v>25</v>
      </c>
    </row>
    <row r="80" spans="1:9" x14ac:dyDescent="0.25">
      <c r="A80" s="1">
        <v>4.6975888E-2</v>
      </c>
      <c r="B80" s="1" t="s">
        <v>24</v>
      </c>
      <c r="C80" s="1" t="s">
        <v>24</v>
      </c>
      <c r="D80" s="1">
        <v>308.11503404166666</v>
      </c>
      <c r="E80" s="1">
        <v>11.520425739130435</v>
      </c>
      <c r="F80" s="1" t="s">
        <v>24</v>
      </c>
      <c r="G80" s="1" t="s">
        <v>24</v>
      </c>
      <c r="H80" s="1">
        <f t="shared" si="4"/>
        <v>26.745108298829525</v>
      </c>
      <c r="I80" s="1" t="s">
        <v>25</v>
      </c>
    </row>
    <row r="81" spans="1:9" x14ac:dyDescent="0.25">
      <c r="A81" s="1">
        <v>5.0480656999999998E-2</v>
      </c>
      <c r="B81" s="1" t="s">
        <v>24</v>
      </c>
      <c r="C81" s="1" t="s">
        <v>24</v>
      </c>
      <c r="D81" s="1">
        <v>279.34705445833328</v>
      </c>
      <c r="E81" s="1">
        <v>15.545858782608695</v>
      </c>
      <c r="F81" s="1" t="s">
        <v>24</v>
      </c>
      <c r="G81" s="1" t="s">
        <v>24</v>
      </c>
      <c r="H81" s="1">
        <f t="shared" si="4"/>
        <v>17.969226297799743</v>
      </c>
      <c r="I81" s="1" t="s">
        <v>25</v>
      </c>
    </row>
    <row r="82" spans="1:9" x14ac:dyDescent="0.25">
      <c r="A82" s="1">
        <v>5.4246909000000003E-2</v>
      </c>
      <c r="B82" s="1" t="s">
        <v>24</v>
      </c>
      <c r="C82" s="1" t="s">
        <v>24</v>
      </c>
      <c r="D82" s="1">
        <v>365.99266899999998</v>
      </c>
      <c r="E82" s="1">
        <v>9.8708649565217392</v>
      </c>
      <c r="F82" s="1" t="s">
        <v>24</v>
      </c>
      <c r="G82" s="1" t="s">
        <v>24</v>
      </c>
      <c r="H82" s="1">
        <f t="shared" si="4"/>
        <v>37.078074779878989</v>
      </c>
      <c r="I82" s="1" t="s">
        <v>25</v>
      </c>
    </row>
    <row r="83" spans="1:9" x14ac:dyDescent="0.25">
      <c r="A83" s="1">
        <v>5.8294153000000001E-2</v>
      </c>
      <c r="B83" s="1" t="s">
        <v>24</v>
      </c>
      <c r="C83" s="1" t="s">
        <v>24</v>
      </c>
      <c r="D83" s="1">
        <v>346.67386195833336</v>
      </c>
      <c r="E83" s="1">
        <v>51.176914434782603</v>
      </c>
      <c r="F83" s="1" t="s">
        <v>24</v>
      </c>
      <c r="G83" s="1" t="s">
        <v>24</v>
      </c>
      <c r="H83" s="1">
        <f t="shared" si="4"/>
        <v>6.7740282075840632</v>
      </c>
      <c r="I83" s="1" t="s">
        <v>25</v>
      </c>
    </row>
    <row r="84" spans="1:9" x14ac:dyDescent="0.25">
      <c r="A84" s="1">
        <v>6.2643353999999998E-2</v>
      </c>
      <c r="B84" s="1" t="s">
        <v>24</v>
      </c>
      <c r="C84" s="1" t="s">
        <v>24</v>
      </c>
      <c r="D84" s="1">
        <v>418.30700962500009</v>
      </c>
      <c r="E84" s="1">
        <v>30.362153913043482</v>
      </c>
      <c r="F84" s="1" t="s">
        <v>24</v>
      </c>
      <c r="G84" s="1" t="s">
        <v>24</v>
      </c>
      <c r="H84" s="1">
        <f t="shared" si="4"/>
        <v>13.777250811092713</v>
      </c>
      <c r="I84" s="1" t="s">
        <v>25</v>
      </c>
    </row>
    <row r="85" spans="1:9" x14ac:dyDescent="0.25">
      <c r="A85" s="1">
        <v>6.7317037999999996E-2</v>
      </c>
      <c r="B85" s="1" t="s">
        <v>24</v>
      </c>
      <c r="C85" s="1" t="s">
        <v>24</v>
      </c>
      <c r="D85" s="1">
        <v>320.44994829166666</v>
      </c>
      <c r="E85" s="1">
        <v>32.01352360869565</v>
      </c>
      <c r="F85" s="1" t="s">
        <v>24</v>
      </c>
      <c r="G85" s="1" t="s">
        <v>24</v>
      </c>
      <c r="H85" s="1">
        <f t="shared" si="4"/>
        <v>10.009830601859292</v>
      </c>
      <c r="I85" s="1" t="s">
        <v>25</v>
      </c>
    </row>
    <row r="86" spans="1:9" x14ac:dyDescent="0.25">
      <c r="A86" s="1">
        <v>7.2339416000000004E-2</v>
      </c>
      <c r="B86" s="1" t="s">
        <v>24</v>
      </c>
      <c r="C86" s="1" t="s">
        <v>24</v>
      </c>
      <c r="D86" s="1">
        <v>400.69589358333337</v>
      </c>
      <c r="E86" s="1">
        <v>23.814321782608694</v>
      </c>
      <c r="F86" s="1" t="s">
        <v>24</v>
      </c>
      <c r="G86" s="1" t="s">
        <v>24</v>
      </c>
      <c r="H86" s="1">
        <f t="shared" si="4"/>
        <v>16.825836874176979</v>
      </c>
      <c r="I86" s="1" t="s">
        <v>25</v>
      </c>
    </row>
    <row r="87" spans="1:9" x14ac:dyDescent="0.25">
      <c r="A87" s="1">
        <v>7.7736502999999998E-2</v>
      </c>
      <c r="B87" s="1" t="s">
        <v>24</v>
      </c>
      <c r="C87" s="1" t="s">
        <v>24</v>
      </c>
      <c r="D87" s="1">
        <v>329.94482854166665</v>
      </c>
      <c r="E87" s="1">
        <v>41.235016434782608</v>
      </c>
      <c r="F87" s="1" t="s">
        <v>24</v>
      </c>
      <c r="G87" s="1" t="s">
        <v>24</v>
      </c>
      <c r="H87" s="1">
        <f t="shared" si="4"/>
        <v>8.0015689835726906</v>
      </c>
      <c r="I87" s="1" t="s">
        <v>25</v>
      </c>
    </row>
    <row r="88" spans="1:9" x14ac:dyDescent="0.25">
      <c r="A88" s="1">
        <v>8.3536255000000004E-2</v>
      </c>
      <c r="B88" s="1" t="s">
        <v>24</v>
      </c>
      <c r="C88" s="1" t="s">
        <v>24</v>
      </c>
      <c r="D88" s="1">
        <v>330.09324987499997</v>
      </c>
      <c r="E88" s="1">
        <v>39.330643173913046</v>
      </c>
      <c r="F88" s="1" t="s">
        <v>24</v>
      </c>
      <c r="G88" s="1" t="s">
        <v>24</v>
      </c>
      <c r="H88" s="1">
        <f t="shared" si="4"/>
        <v>8.3927752825039459</v>
      </c>
      <c r="I88" s="1" t="s">
        <v>25</v>
      </c>
    </row>
    <row r="89" spans="1:9" x14ac:dyDescent="0.25">
      <c r="A89" s="1">
        <v>8.9768713E-2</v>
      </c>
      <c r="B89" s="1" t="s">
        <v>24</v>
      </c>
      <c r="C89" s="1" t="s">
        <v>24</v>
      </c>
      <c r="D89" s="1">
        <v>279.97904433333338</v>
      </c>
      <c r="E89" s="1">
        <v>51.845884217391301</v>
      </c>
      <c r="F89" s="1" t="s">
        <v>24</v>
      </c>
      <c r="G89" s="1" t="s">
        <v>24</v>
      </c>
      <c r="H89" s="1">
        <f t="shared" si="4"/>
        <v>5.4002173665198399</v>
      </c>
      <c r="I89" s="1" t="s">
        <v>25</v>
      </c>
    </row>
    <row r="90" spans="1:9" x14ac:dyDescent="0.25">
      <c r="A90" s="1">
        <v>9.6466161999999994E-2</v>
      </c>
      <c r="B90" s="1" t="s">
        <v>24</v>
      </c>
      <c r="C90" s="1" t="s">
        <v>24</v>
      </c>
      <c r="D90" s="1">
        <v>344.1614828333332</v>
      </c>
      <c r="E90" s="1">
        <v>34.476437391304344</v>
      </c>
      <c r="F90" s="1" t="s">
        <v>24</v>
      </c>
      <c r="G90" s="1" t="s">
        <v>24</v>
      </c>
      <c r="H90" s="1">
        <f t="shared" si="4"/>
        <v>9.9825129530389844</v>
      </c>
      <c r="I90" s="1" t="s">
        <v>25</v>
      </c>
    </row>
    <row r="91" spans="1:9" x14ac:dyDescent="0.25">
      <c r="A91" s="1">
        <v>0.10366329299999999</v>
      </c>
      <c r="B91" s="1" t="s">
        <v>24</v>
      </c>
      <c r="C91" s="1" t="s">
        <v>24</v>
      </c>
      <c r="D91" s="1">
        <v>397.0770835416667</v>
      </c>
      <c r="E91" s="1">
        <v>32.33784482608695</v>
      </c>
      <c r="F91" s="1" t="s">
        <v>24</v>
      </c>
      <c r="G91" s="1" t="s">
        <v>24</v>
      </c>
      <c r="H91" s="1">
        <f t="shared" si="4"/>
        <v>12.279021242050877</v>
      </c>
      <c r="I91" s="1" t="s">
        <v>25</v>
      </c>
    </row>
    <row r="92" spans="1:9" x14ac:dyDescent="0.25">
      <c r="A92" s="1">
        <v>0.111397386</v>
      </c>
      <c r="B92" s="1" t="s">
        <v>24</v>
      </c>
      <c r="C92" s="1" t="s">
        <v>24</v>
      </c>
      <c r="D92" s="1">
        <v>365.66750458333337</v>
      </c>
      <c r="E92" s="1">
        <v>27.271158695652176</v>
      </c>
      <c r="F92" s="1" t="s">
        <v>24</v>
      </c>
      <c r="G92" s="1" t="s">
        <v>24</v>
      </c>
      <c r="H92" s="1">
        <f t="shared" si="4"/>
        <v>13.408579689048251</v>
      </c>
      <c r="I92" s="1" t="s">
        <v>25</v>
      </c>
    </row>
    <row r="93" spans="1:9" x14ac:dyDescent="0.25">
      <c r="A93" s="1">
        <v>0.11970850299999999</v>
      </c>
      <c r="B93" s="1" t="s">
        <v>24</v>
      </c>
      <c r="C93" s="1" t="s">
        <v>24</v>
      </c>
      <c r="D93" s="1">
        <v>398.89966766666674</v>
      </c>
      <c r="E93" s="1">
        <v>30.522490434782611</v>
      </c>
      <c r="F93" s="1" t="s">
        <v>24</v>
      </c>
      <c r="G93" s="1" t="s">
        <v>24</v>
      </c>
      <c r="H93" s="1">
        <f t="shared" si="4"/>
        <v>13.069040631497467</v>
      </c>
      <c r="I93" s="1" t="s">
        <v>25</v>
      </c>
    </row>
    <row r="94" spans="1:9" x14ac:dyDescent="0.25">
      <c r="A94" s="1">
        <v>0.128639694</v>
      </c>
      <c r="B94" s="1" t="s">
        <v>24</v>
      </c>
      <c r="C94" s="1" t="s">
        <v>24</v>
      </c>
      <c r="D94" s="1">
        <v>509.390788875</v>
      </c>
      <c r="E94" s="1">
        <v>51.44307413043478</v>
      </c>
      <c r="F94" s="1" t="s">
        <v>24</v>
      </c>
      <c r="G94" s="1" t="s">
        <v>24</v>
      </c>
      <c r="H94" s="1">
        <f t="shared" si="4"/>
        <v>9.9020285526372529</v>
      </c>
      <c r="I94" s="1" t="s">
        <v>25</v>
      </c>
    </row>
    <row r="95" spans="1:9" x14ac:dyDescent="0.25">
      <c r="A95" s="1">
        <v>0.13823722299999999</v>
      </c>
      <c r="B95" s="1" t="s">
        <v>24</v>
      </c>
      <c r="C95" s="1" t="s">
        <v>24</v>
      </c>
      <c r="D95" s="1">
        <v>403.54331612499999</v>
      </c>
      <c r="E95" s="1">
        <v>36.785706304347826</v>
      </c>
      <c r="F95" s="1" t="s">
        <v>24</v>
      </c>
      <c r="G95" s="1" t="s">
        <v>24</v>
      </c>
      <c r="H95" s="1">
        <f t="shared" si="4"/>
        <v>10.970111944739358</v>
      </c>
      <c r="I95" s="1" t="s">
        <v>25</v>
      </c>
    </row>
    <row r="96" spans="1:9" x14ac:dyDescent="0.25">
      <c r="A96" s="1">
        <v>0.14855080200000001</v>
      </c>
      <c r="B96" s="1" t="s">
        <v>24</v>
      </c>
      <c r="C96" s="1" t="s">
        <v>24</v>
      </c>
      <c r="D96" s="1">
        <v>439.45450562500008</v>
      </c>
      <c r="E96" s="1">
        <v>38.238636999999997</v>
      </c>
      <c r="F96" s="1" t="s">
        <v>24</v>
      </c>
      <c r="G96" s="1" t="s">
        <v>24</v>
      </c>
      <c r="H96" s="1">
        <f t="shared" si="4"/>
        <v>11.492420758224204</v>
      </c>
      <c r="I96" s="1" t="s">
        <v>25</v>
      </c>
    </row>
    <row r="97" spans="1:9" x14ac:dyDescent="0.25">
      <c r="A97" s="1">
        <v>0.15963385400000002</v>
      </c>
      <c r="B97" s="1" t="s">
        <v>24</v>
      </c>
      <c r="C97" s="1" t="s">
        <v>24</v>
      </c>
      <c r="D97" s="1">
        <v>370.06019616666669</v>
      </c>
      <c r="E97" s="1">
        <v>45.774338434782614</v>
      </c>
      <c r="F97" s="1" t="s">
        <v>24</v>
      </c>
      <c r="G97" s="1" t="s">
        <v>24</v>
      </c>
      <c r="H97" s="1">
        <f t="shared" si="4"/>
        <v>8.084446631466081</v>
      </c>
      <c r="I97" s="1" t="s">
        <v>25</v>
      </c>
    </row>
    <row r="98" spans="1:9" x14ac:dyDescent="0.25">
      <c r="A98" s="1">
        <v>0.17154379</v>
      </c>
      <c r="B98" s="1" t="s">
        <v>24</v>
      </c>
      <c r="C98" s="1" t="s">
        <v>24</v>
      </c>
      <c r="D98" s="1">
        <v>431.29922024999996</v>
      </c>
      <c r="E98" s="1">
        <v>29.959911652173915</v>
      </c>
      <c r="F98" s="1" t="s">
        <v>24</v>
      </c>
      <c r="G98" s="1" t="s">
        <v>24</v>
      </c>
      <c r="H98" s="1">
        <f t="shared" si="4"/>
        <v>14.395877573247269</v>
      </c>
      <c r="I98" s="1" t="s">
        <v>25</v>
      </c>
    </row>
    <row r="99" spans="1:9" x14ac:dyDescent="0.25">
      <c r="A99" s="1">
        <v>0.18434229899999999</v>
      </c>
      <c r="B99" s="1" t="s">
        <v>24</v>
      </c>
      <c r="C99" s="1" t="s">
        <v>24</v>
      </c>
      <c r="D99" s="1">
        <v>447.10152924999994</v>
      </c>
      <c r="E99" s="1">
        <v>25.143236260869568</v>
      </c>
      <c r="F99" s="1" t="s">
        <v>24</v>
      </c>
      <c r="G99" s="1" t="s">
        <v>24</v>
      </c>
      <c r="H99" s="1">
        <f t="shared" si="4"/>
        <v>17.782179056473502</v>
      </c>
      <c r="I99" s="1" t="s">
        <v>25</v>
      </c>
    </row>
    <row r="100" spans="1:9" x14ac:dyDescent="0.25">
      <c r="A100" s="1">
        <v>0.198095678</v>
      </c>
      <c r="B100" s="1" t="s">
        <v>24</v>
      </c>
      <c r="C100" s="1" t="s">
        <v>24</v>
      </c>
      <c r="D100" s="1">
        <v>386.93116700000002</v>
      </c>
      <c r="E100" s="1">
        <v>26.251506391304346</v>
      </c>
      <c r="F100" s="1" t="s">
        <v>24</v>
      </c>
      <c r="G100" s="1" t="s">
        <v>24</v>
      </c>
      <c r="H100" s="1">
        <f t="shared" si="4"/>
        <v>14.739389093807151</v>
      </c>
      <c r="I100" s="1" t="s">
        <v>25</v>
      </c>
    </row>
    <row r="101" spans="1:9" x14ac:dyDescent="0.25">
      <c r="A101" s="1">
        <v>0.212875166</v>
      </c>
      <c r="B101" s="1" t="s">
        <v>24</v>
      </c>
      <c r="C101" s="1" t="s">
        <v>24</v>
      </c>
      <c r="D101" s="1">
        <v>374.23856570833328</v>
      </c>
      <c r="E101" s="1">
        <v>23.633892260869565</v>
      </c>
      <c r="F101" s="1" t="s">
        <v>24</v>
      </c>
      <c r="G101" s="1" t="s">
        <v>24</v>
      </c>
      <c r="H101" s="1">
        <f t="shared" si="4"/>
        <v>15.834825748442498</v>
      </c>
      <c r="I101" s="1" t="s">
        <v>25</v>
      </c>
    </row>
    <row r="102" spans="1:9" x14ac:dyDescent="0.25">
      <c r="A102" s="1">
        <v>0.22875731999999999</v>
      </c>
      <c r="B102" s="1" t="s">
        <v>24</v>
      </c>
      <c r="C102" s="1" t="s">
        <v>24</v>
      </c>
      <c r="D102" s="1">
        <v>310.29934770833336</v>
      </c>
      <c r="E102" s="1">
        <v>30.559258391304347</v>
      </c>
      <c r="F102" s="1" t="s">
        <v>24</v>
      </c>
      <c r="G102" s="1" t="s">
        <v>24</v>
      </c>
      <c r="H102" s="1">
        <f t="shared" si="4"/>
        <v>10.15402087756911</v>
      </c>
      <c r="I102" s="1" t="s">
        <v>25</v>
      </c>
    </row>
    <row r="103" spans="1:9" x14ac:dyDescent="0.25">
      <c r="A103" s="1">
        <v>0.24582440699999999</v>
      </c>
      <c r="B103" s="1" t="s">
        <v>24</v>
      </c>
      <c r="C103" s="1" t="s">
        <v>24</v>
      </c>
      <c r="D103" s="1">
        <v>433.97235325000014</v>
      </c>
      <c r="E103" s="1">
        <v>27.916748869565215</v>
      </c>
      <c r="F103" s="1" t="s">
        <v>24</v>
      </c>
      <c r="G103" s="1" t="s">
        <v>24</v>
      </c>
      <c r="H103" s="1">
        <f t="shared" si="4"/>
        <v>15.54523255116988</v>
      </c>
      <c r="I103" s="1" t="s">
        <v>25</v>
      </c>
    </row>
    <row r="104" spans="1:9" x14ac:dyDescent="0.25">
      <c r="A104" s="1">
        <v>0.26416483200000002</v>
      </c>
      <c r="B104" s="1" t="s">
        <v>24</v>
      </c>
      <c r="C104" s="1" t="s">
        <v>24</v>
      </c>
      <c r="D104" s="1">
        <v>347.057507875</v>
      </c>
      <c r="E104" s="1">
        <v>7.1076259999999989</v>
      </c>
      <c r="F104" s="1" t="s">
        <v>24</v>
      </c>
      <c r="G104" s="1" t="s">
        <v>24</v>
      </c>
      <c r="H104" s="1">
        <f t="shared" si="4"/>
        <v>48.828892780092829</v>
      </c>
      <c r="I104" s="1" t="s">
        <v>25</v>
      </c>
    </row>
    <row r="105" spans="1:9" x14ac:dyDescent="0.25">
      <c r="A105" s="1">
        <v>0.28387359600000001</v>
      </c>
      <c r="B105" s="1" t="s">
        <v>24</v>
      </c>
      <c r="C105" s="1" t="s">
        <v>24</v>
      </c>
      <c r="D105" s="1">
        <v>398.72708862500002</v>
      </c>
      <c r="E105" s="1">
        <v>24.232810521739125</v>
      </c>
      <c r="F105" s="1" t="s">
        <v>24</v>
      </c>
      <c r="G105" s="1" t="s">
        <v>24</v>
      </c>
      <c r="H105" s="1">
        <f t="shared" si="4"/>
        <v>16.454017509331162</v>
      </c>
      <c r="I105" s="1" t="s">
        <v>25</v>
      </c>
    </row>
    <row r="106" spans="1:9" x14ac:dyDescent="0.25">
      <c r="A106" s="1">
        <v>0.30505278899999999</v>
      </c>
      <c r="B106" s="1" t="s">
        <v>24</v>
      </c>
      <c r="C106" s="1" t="s">
        <v>24</v>
      </c>
      <c r="D106" s="1">
        <v>279.159803125</v>
      </c>
      <c r="E106" s="1">
        <v>7.4915850434782607</v>
      </c>
      <c r="F106" s="1" t="s">
        <v>24</v>
      </c>
      <c r="G106" s="1" t="s">
        <v>24</v>
      </c>
      <c r="H106" s="1">
        <f t="shared" si="4"/>
        <v>37.263116083561023</v>
      </c>
      <c r="I106" s="1" t="s">
        <v>25</v>
      </c>
    </row>
    <row r="107" spans="1:9" x14ac:dyDescent="0.25">
      <c r="A107" s="1">
        <v>0.32781211500000002</v>
      </c>
      <c r="B107" s="1" t="s">
        <v>24</v>
      </c>
      <c r="C107" s="1" t="s">
        <v>24</v>
      </c>
      <c r="D107" s="1">
        <v>339.41746841666662</v>
      </c>
      <c r="E107" s="1">
        <v>3.8891254347826085</v>
      </c>
      <c r="F107" s="1" t="s">
        <v>24</v>
      </c>
      <c r="G107" s="1" t="s">
        <v>24</v>
      </c>
      <c r="H107" s="1">
        <f t="shared" si="4"/>
        <v>87.27346908923731</v>
      </c>
      <c r="I107" s="1" t="s">
        <v>25</v>
      </c>
    </row>
    <row r="108" spans="1:9" x14ac:dyDescent="0.25">
      <c r="A108" s="1">
        <v>0.352269465</v>
      </c>
      <c r="B108" s="1" t="s">
        <v>24</v>
      </c>
      <c r="C108" s="1" t="s">
        <v>24</v>
      </c>
      <c r="D108" s="1">
        <v>362.64279258333335</v>
      </c>
      <c r="E108" s="1">
        <v>15.860310260869566</v>
      </c>
      <c r="F108" s="1" t="s">
        <v>24</v>
      </c>
      <c r="G108" s="1" t="s">
        <v>24</v>
      </c>
      <c r="H108" s="1">
        <f t="shared" si="4"/>
        <v>22.864798141940692</v>
      </c>
      <c r="I108" s="1" t="s">
        <v>25</v>
      </c>
    </row>
    <row r="109" spans="1:9" x14ac:dyDescent="0.25">
      <c r="A109" s="1">
        <v>0.378551525</v>
      </c>
      <c r="B109" s="1" t="s">
        <v>24</v>
      </c>
      <c r="C109" s="1" t="s">
        <v>24</v>
      </c>
      <c r="D109" s="1">
        <v>303.4502440833333</v>
      </c>
      <c r="E109" s="1">
        <v>12.279712913043479</v>
      </c>
      <c r="F109" s="1" t="s">
        <v>24</v>
      </c>
      <c r="G109" s="1" t="s">
        <v>24</v>
      </c>
      <c r="H109" s="1">
        <f t="shared" si="4"/>
        <v>24.711509644578843</v>
      </c>
      <c r="I109" s="1" t="s">
        <v>25</v>
      </c>
    </row>
    <row r="110" spans="1:9" x14ac:dyDescent="0.25">
      <c r="A110" s="1">
        <v>0.40679443199999998</v>
      </c>
      <c r="B110" s="1" t="s">
        <v>24</v>
      </c>
      <c r="C110" s="1" t="s">
        <v>24</v>
      </c>
      <c r="D110" s="1">
        <v>251.69449899999998</v>
      </c>
      <c r="E110" s="1">
        <v>18.663552434782609</v>
      </c>
      <c r="F110" s="1" t="s">
        <v>24</v>
      </c>
      <c r="G110" s="1" t="s">
        <v>24</v>
      </c>
      <c r="H110" s="1">
        <f t="shared" si="4"/>
        <v>13.485883776923719</v>
      </c>
      <c r="I110" s="1" t="s">
        <v>25</v>
      </c>
    </row>
    <row r="111" spans="1:9" x14ac:dyDescent="0.25">
      <c r="A111" s="1">
        <v>0.43714448099999997</v>
      </c>
      <c r="B111" s="1" t="s">
        <v>24</v>
      </c>
      <c r="C111" s="1" t="s">
        <v>24</v>
      </c>
      <c r="D111" s="1">
        <v>289.84249170833328</v>
      </c>
      <c r="E111" s="1">
        <v>6.8429657391304355</v>
      </c>
      <c r="F111" s="1" t="s">
        <v>24</v>
      </c>
      <c r="G111" s="1" t="s">
        <v>24</v>
      </c>
      <c r="H111" s="1">
        <f t="shared" si="4"/>
        <v>42.35626813837662</v>
      </c>
      <c r="I111" s="1" t="s">
        <v>25</v>
      </c>
    </row>
    <row r="112" spans="1:9" x14ac:dyDescent="0.25">
      <c r="A112" s="1">
        <v>0.44292416050996125</v>
      </c>
      <c r="B112" s="1" t="s">
        <v>24</v>
      </c>
      <c r="C112" s="1" t="s">
        <v>24</v>
      </c>
      <c r="D112" s="1">
        <v>213.80159</v>
      </c>
      <c r="E112" s="1">
        <v>2.7293814347826086</v>
      </c>
      <c r="F112" s="1" t="s">
        <v>24</v>
      </c>
      <c r="G112" s="1" t="s">
        <v>24</v>
      </c>
      <c r="H112" s="1">
        <f t="shared" si="4"/>
        <v>78.333349555090308</v>
      </c>
      <c r="I112" s="1" t="s">
        <v>25</v>
      </c>
    </row>
    <row r="113" spans="1:9" x14ac:dyDescent="0.25">
      <c r="A113" s="1">
        <v>0.47596977020826042</v>
      </c>
      <c r="B113" s="1" t="s">
        <v>24</v>
      </c>
      <c r="C113" s="1" t="s">
        <v>24</v>
      </c>
      <c r="D113" s="1">
        <v>222.07567708333332</v>
      </c>
      <c r="E113" s="1">
        <v>2.4903207826086957</v>
      </c>
      <c r="F113" s="1" t="s">
        <v>24</v>
      </c>
      <c r="G113" s="1" t="s">
        <v>24</v>
      </c>
      <c r="H113" s="1">
        <f t="shared" si="4"/>
        <v>89.175530571889411</v>
      </c>
      <c r="I113" s="1" t="s">
        <v>25</v>
      </c>
    </row>
    <row r="114" spans="1:9" x14ac:dyDescent="0.25">
      <c r="A114" s="1">
        <v>0.51148084113896219</v>
      </c>
      <c r="B114" s="1" t="s">
        <v>24</v>
      </c>
      <c r="C114" s="1" t="s">
        <v>24</v>
      </c>
      <c r="D114" s="1">
        <v>238.31078670833332</v>
      </c>
      <c r="E114" s="1">
        <v>2.3287873478260872</v>
      </c>
      <c r="F114" s="1" t="s">
        <v>24</v>
      </c>
      <c r="G114" s="1" t="s">
        <v>24</v>
      </c>
      <c r="H114" s="1">
        <f t="shared" si="4"/>
        <v>102.33256674586256</v>
      </c>
      <c r="I114" s="1" t="s">
        <v>25</v>
      </c>
    </row>
    <row r="115" spans="1:9" x14ac:dyDescent="0.25">
      <c r="A115" s="1">
        <v>0.5496413152848113</v>
      </c>
      <c r="B115" s="1" t="s">
        <v>24</v>
      </c>
      <c r="C115" s="1" t="s">
        <v>24</v>
      </c>
      <c r="D115" s="1">
        <v>261.80172337499999</v>
      </c>
      <c r="E115" s="1">
        <v>2.262842086956522</v>
      </c>
      <c r="F115" s="1" t="s">
        <v>24</v>
      </c>
      <c r="G115" s="1" t="s">
        <v>24</v>
      </c>
      <c r="H115" s="1">
        <f t="shared" si="4"/>
        <v>115.6959758191161</v>
      </c>
      <c r="I115" s="1" t="s">
        <v>25</v>
      </c>
    </row>
    <row r="116" spans="1:9" x14ac:dyDescent="0.25">
      <c r="A116" s="1">
        <v>0.59064886075257428</v>
      </c>
      <c r="B116" s="1" t="s">
        <v>24</v>
      </c>
      <c r="C116" s="1" t="s">
        <v>24</v>
      </c>
      <c r="D116" s="1">
        <v>294.52128316666659</v>
      </c>
      <c r="E116" s="1">
        <v>2.1389002173913041</v>
      </c>
      <c r="F116" s="1" t="s">
        <v>24</v>
      </c>
      <c r="G116" s="1" t="s">
        <v>24</v>
      </c>
      <c r="H116" s="1">
        <f t="shared" si="4"/>
        <v>137.69753295264871</v>
      </c>
      <c r="I116" s="1" t="s">
        <v>25</v>
      </c>
    </row>
    <row r="117" spans="1:9" x14ac:dyDescent="0.25">
      <c r="A117" s="1">
        <v>0.63471588912777932</v>
      </c>
      <c r="B117" s="1" t="s">
        <v>24</v>
      </c>
      <c r="C117" s="1" t="s">
        <v>24</v>
      </c>
      <c r="D117" s="1">
        <v>313.2246452916666</v>
      </c>
      <c r="E117" s="1">
        <v>2.0305334347826083</v>
      </c>
      <c r="F117" s="1" t="s">
        <v>24</v>
      </c>
      <c r="G117" s="1" t="s">
        <v>24</v>
      </c>
      <c r="H117" s="1">
        <f t="shared" si="4"/>
        <v>154.25731973982533</v>
      </c>
      <c r="I117" s="1" t="s">
        <v>25</v>
      </c>
    </row>
    <row r="118" spans="1:9" x14ac:dyDescent="0.25">
      <c r="A118" s="1">
        <v>0.68207066346057688</v>
      </c>
      <c r="B118" s="1" t="s">
        <v>24</v>
      </c>
      <c r="C118" s="1" t="s">
        <v>24</v>
      </c>
      <c r="D118" s="1">
        <v>314.70087662499998</v>
      </c>
      <c r="E118" s="1">
        <v>1.7802041304347827</v>
      </c>
      <c r="F118" s="1" t="s">
        <v>24</v>
      </c>
      <c r="G118" s="1" t="s">
        <v>24</v>
      </c>
      <c r="H118" s="1">
        <f t="shared" si="4"/>
        <v>176.77797239361533</v>
      </c>
      <c r="I118" s="1" t="s">
        <v>25</v>
      </c>
    </row>
    <row r="119" spans="1:9" x14ac:dyDescent="0.25">
      <c r="A119" s="1">
        <v>0.73295847402081626</v>
      </c>
      <c r="B119" s="1" t="s">
        <v>24</v>
      </c>
      <c r="C119" s="1" t="s">
        <v>24</v>
      </c>
      <c r="D119" s="1">
        <v>291.88394333333343</v>
      </c>
      <c r="E119" s="1">
        <v>1.5993056086956521</v>
      </c>
      <c r="F119" s="1" t="s">
        <v>24</v>
      </c>
      <c r="G119" s="1" t="s">
        <v>24</v>
      </c>
      <c r="H119" s="1">
        <f t="shared" si="4"/>
        <v>182.50667148687464</v>
      </c>
      <c r="I119" s="1" t="s">
        <v>25</v>
      </c>
    </row>
    <row r="120" spans="1:9" x14ac:dyDescent="0.25">
      <c r="A120" s="1">
        <v>0.78764291448220136</v>
      </c>
      <c r="B120" s="1" t="s">
        <v>24</v>
      </c>
      <c r="C120" s="1" t="s">
        <v>24</v>
      </c>
      <c r="D120" s="1">
        <v>260.49307866666669</v>
      </c>
      <c r="E120" s="1">
        <v>1.4660080434782607</v>
      </c>
      <c r="F120" s="1" t="s">
        <v>24</v>
      </c>
      <c r="G120" s="1" t="s">
        <v>24</v>
      </c>
      <c r="H120" s="1">
        <f t="shared" si="4"/>
        <v>177.68871038975954</v>
      </c>
      <c r="I120" s="1" t="s">
        <v>25</v>
      </c>
    </row>
    <row r="121" spans="1:9" x14ac:dyDescent="0.25">
      <c r="A121" s="1">
        <v>0.84640724138909762</v>
      </c>
      <c r="B121" s="1" t="s">
        <v>24</v>
      </c>
      <c r="C121" s="1" t="s">
        <v>24</v>
      </c>
      <c r="D121" s="1">
        <v>221.59150712500005</v>
      </c>
      <c r="E121" s="1">
        <v>1.4273172608695652</v>
      </c>
      <c r="F121" s="1" t="s">
        <v>24</v>
      </c>
      <c r="G121" s="1" t="s">
        <v>24</v>
      </c>
      <c r="H121" s="1">
        <f t="shared" si="4"/>
        <v>155.25035197150194</v>
      </c>
      <c r="I121" s="1" t="s">
        <v>25</v>
      </c>
    </row>
    <row r="122" spans="1:9" x14ac:dyDescent="0.25">
      <c r="A122" s="1">
        <v>0.90955584793286148</v>
      </c>
      <c r="B122" s="1" t="s">
        <v>24</v>
      </c>
      <c r="C122" s="1" t="s">
        <v>24</v>
      </c>
      <c r="D122" s="1">
        <v>186.20707158333332</v>
      </c>
      <c r="E122" s="1">
        <v>1.3639811304347824</v>
      </c>
      <c r="F122" s="1" t="s">
        <v>24</v>
      </c>
      <c r="G122" s="1" t="s">
        <v>24</v>
      </c>
      <c r="H122" s="1">
        <f t="shared" si="4"/>
        <v>136.51733695463807</v>
      </c>
      <c r="I122" s="1" t="s">
        <v>25</v>
      </c>
    </row>
    <row r="123" spans="1:9" x14ac:dyDescent="0.25">
      <c r="A123" s="1">
        <v>0.9774158340747644</v>
      </c>
      <c r="B123" s="1" t="s">
        <v>24</v>
      </c>
      <c r="C123" s="1" t="s">
        <v>24</v>
      </c>
      <c r="D123" s="1">
        <v>156.00069120833334</v>
      </c>
      <c r="E123" s="1">
        <v>1.3843864347826089</v>
      </c>
      <c r="F123" s="1" t="s">
        <v>24</v>
      </c>
      <c r="G123" s="1" t="s">
        <v>24</v>
      </c>
      <c r="H123" s="1">
        <f t="shared" si="4"/>
        <v>112.68579876891832</v>
      </c>
      <c r="I123" s="1" t="s">
        <v>25</v>
      </c>
    </row>
    <row r="124" spans="1:9" x14ac:dyDescent="0.25">
      <c r="A124" s="1">
        <v>1.0503387073083721</v>
      </c>
      <c r="B124" s="1" t="s">
        <v>24</v>
      </c>
      <c r="C124" s="1" t="s">
        <v>24</v>
      </c>
      <c r="D124" s="1">
        <v>137.61451912500004</v>
      </c>
      <c r="E124" s="1">
        <v>1.3515257826086959</v>
      </c>
      <c r="F124" s="1" t="s">
        <v>24</v>
      </c>
      <c r="G124" s="1" t="s">
        <v>24</v>
      </c>
      <c r="H124" s="1">
        <f t="shared" si="4"/>
        <v>101.82160110876941</v>
      </c>
      <c r="I124" s="1" t="s">
        <v>25</v>
      </c>
    </row>
    <row r="125" spans="1:9" x14ac:dyDescent="0.25">
      <c r="A125" s="1">
        <v>1.1287021969149467</v>
      </c>
      <c r="B125" s="1" t="s">
        <v>24</v>
      </c>
      <c r="C125" s="1" t="s">
        <v>24</v>
      </c>
      <c r="D125" s="1">
        <v>125.476856875</v>
      </c>
      <c r="E125" s="1">
        <v>1.2524139565217391</v>
      </c>
      <c r="F125" s="1" t="s">
        <v>24</v>
      </c>
      <c r="G125" s="1" t="s">
        <v>24</v>
      </c>
      <c r="H125" s="1">
        <f t="shared" si="4"/>
        <v>100.18800590779108</v>
      </c>
      <c r="I125" s="1" t="s">
        <v>25</v>
      </c>
    </row>
    <row r="126" spans="1:9" x14ac:dyDescent="0.25">
      <c r="A126" s="1">
        <v>1.2129122168212265</v>
      </c>
      <c r="B126" s="1" t="s">
        <v>24</v>
      </c>
      <c r="C126" s="1" t="s">
        <v>24</v>
      </c>
      <c r="D126" s="1">
        <v>114.15416266666669</v>
      </c>
      <c r="E126" s="1">
        <v>1.1641672608695652</v>
      </c>
      <c r="F126" s="1" t="s">
        <v>24</v>
      </c>
      <c r="G126" s="1" t="s">
        <v>24</v>
      </c>
      <c r="H126" s="1">
        <f t="shared" si="4"/>
        <v>98.056496264463036</v>
      </c>
      <c r="I126" s="1" t="s">
        <v>25</v>
      </c>
    </row>
    <row r="127" spans="1:9" x14ac:dyDescent="0.25">
      <c r="A127" s="1">
        <v>1.3034049631791444</v>
      </c>
      <c r="B127" s="1" t="s">
        <v>24</v>
      </c>
      <c r="C127" s="1" t="s">
        <v>24</v>
      </c>
      <c r="D127" s="1">
        <v>97.507892166666636</v>
      </c>
      <c r="E127" s="1">
        <v>0.9656784782608695</v>
      </c>
      <c r="F127" s="1" t="s">
        <v>24</v>
      </c>
      <c r="G127" s="1" t="s">
        <v>24</v>
      </c>
      <c r="H127" s="1">
        <f t="shared" si="4"/>
        <v>100.97345479032799</v>
      </c>
      <c r="I127" s="1" t="s">
        <v>25</v>
      </c>
    </row>
    <row r="128" spans="1:9" x14ac:dyDescent="0.25">
      <c r="A128" s="1">
        <v>1.4006491768778522</v>
      </c>
      <c r="B128" s="1" t="s">
        <v>24</v>
      </c>
      <c r="C128" s="1" t="s">
        <v>24</v>
      </c>
      <c r="D128" s="1">
        <v>81.582623208333317</v>
      </c>
      <c r="E128" s="1">
        <v>0.84139104347826088</v>
      </c>
      <c r="F128" s="1" t="s">
        <v>24</v>
      </c>
      <c r="G128" s="1" t="s">
        <v>24</v>
      </c>
      <c r="H128" s="1">
        <f t="shared" si="4"/>
        <v>96.961601672244541</v>
      </c>
      <c r="I128" s="1" t="s">
        <v>25</v>
      </c>
    </row>
    <row r="129" spans="1:9" x14ac:dyDescent="0.25">
      <c r="A129" s="1">
        <v>1.505148570171559</v>
      </c>
      <c r="B129" s="1" t="s">
        <v>24</v>
      </c>
      <c r="C129" s="1" t="s">
        <v>24</v>
      </c>
      <c r="D129" s="1">
        <v>67.253512833333332</v>
      </c>
      <c r="E129" s="1">
        <v>0.72664373913043478</v>
      </c>
      <c r="F129" s="1" t="s">
        <v>24</v>
      </c>
      <c r="G129" s="1" t="s">
        <v>24</v>
      </c>
      <c r="H129" s="1">
        <f t="shared" si="4"/>
        <v>92.553625954053828</v>
      </c>
      <c r="I129" s="1" t="s">
        <v>25</v>
      </c>
    </row>
    <row r="130" spans="1:9" x14ac:dyDescent="0.25">
      <c r="A130" s="1">
        <v>1.6174444370191012</v>
      </c>
      <c r="B130" s="1" t="s">
        <v>24</v>
      </c>
      <c r="C130" s="1" t="s">
        <v>24</v>
      </c>
      <c r="D130" s="1">
        <v>54.308247791666666</v>
      </c>
      <c r="E130" s="1">
        <v>0.57188086956521733</v>
      </c>
      <c r="F130" s="1" t="s">
        <v>24</v>
      </c>
      <c r="G130" s="1" t="s">
        <v>24</v>
      </c>
      <c r="H130" s="1">
        <f t="shared" si="4"/>
        <v>94.964267353365898</v>
      </c>
      <c r="I130" s="1" t="s">
        <v>25</v>
      </c>
    </row>
    <row r="131" spans="1:9" x14ac:dyDescent="0.25">
      <c r="A131" s="1">
        <v>1.7381184536672145</v>
      </c>
      <c r="B131" s="1" t="s">
        <v>24</v>
      </c>
      <c r="C131" s="1" t="s">
        <v>24</v>
      </c>
      <c r="D131" s="1">
        <v>39.919202083333346</v>
      </c>
      <c r="E131" s="1">
        <v>0.51384482608695647</v>
      </c>
      <c r="F131" s="1" t="s">
        <v>24</v>
      </c>
      <c r="G131" s="1" t="s">
        <v>24</v>
      </c>
      <c r="H131" s="1">
        <f t="shared" si="4"/>
        <v>77.687270663649599</v>
      </c>
      <c r="I131" s="1" t="s">
        <v>25</v>
      </c>
    </row>
    <row r="132" spans="1:9" x14ac:dyDescent="0.25">
      <c r="A132" s="1">
        <v>1.8677956964218971</v>
      </c>
      <c r="B132" s="1" t="s">
        <v>24</v>
      </c>
      <c r="C132" s="1" t="s">
        <v>24</v>
      </c>
      <c r="D132" s="1">
        <v>27.794745958333337</v>
      </c>
      <c r="E132" s="1">
        <v>0.42718817391304353</v>
      </c>
      <c r="F132" s="1" t="s">
        <v>24</v>
      </c>
      <c r="G132" s="1" t="s">
        <v>24</v>
      </c>
      <c r="H132" s="1">
        <f t="shared" si="4"/>
        <v>65.064408744590168</v>
      </c>
      <c r="I132" s="1" t="s">
        <v>25</v>
      </c>
    </row>
    <row r="133" spans="1:9" x14ac:dyDescent="0.25">
      <c r="A133" s="1">
        <v>2.007147877424361</v>
      </c>
      <c r="B133" s="1" t="s">
        <v>24</v>
      </c>
      <c r="C133" s="1" t="s">
        <v>24</v>
      </c>
      <c r="D133" s="1">
        <v>20.495590333333336</v>
      </c>
      <c r="E133" s="1">
        <v>0.39538752173913044</v>
      </c>
      <c r="F133" s="1" t="s">
        <v>24</v>
      </c>
      <c r="G133" s="1" t="s">
        <v>24</v>
      </c>
      <c r="H133" s="1">
        <f t="shared" ref="H133:H149" si="5">D133/E133</f>
        <v>51.836715137550435</v>
      </c>
      <c r="I133" s="1" t="s">
        <v>25</v>
      </c>
    </row>
    <row r="134" spans="1:9" x14ac:dyDescent="0.25">
      <c r="A134" s="1">
        <v>2.1568968212934716</v>
      </c>
      <c r="B134" s="1" t="s">
        <v>24</v>
      </c>
      <c r="C134" s="1" t="s">
        <v>24</v>
      </c>
      <c r="D134" s="1">
        <v>14.669167124999996</v>
      </c>
      <c r="E134" s="1">
        <v>0.34106156521739134</v>
      </c>
      <c r="F134" s="1" t="s">
        <v>24</v>
      </c>
      <c r="G134" s="1" t="s">
        <v>24</v>
      </c>
      <c r="H134" s="1">
        <f t="shared" si="5"/>
        <v>43.010320191458469</v>
      </c>
      <c r="I134" s="1" t="s">
        <v>25</v>
      </c>
    </row>
    <row r="135" spans="1:9" x14ac:dyDescent="0.25">
      <c r="A135" s="1">
        <v>2.3178182095790691</v>
      </c>
      <c r="B135" s="1" t="s">
        <v>24</v>
      </c>
      <c r="C135" s="1" t="s">
        <v>24</v>
      </c>
      <c r="D135" s="1">
        <v>8.6129072916666694</v>
      </c>
      <c r="E135" s="1">
        <v>0.25334482608695652</v>
      </c>
      <c r="F135" s="1" t="s">
        <v>24</v>
      </c>
      <c r="G135" s="1" t="s">
        <v>24</v>
      </c>
      <c r="H135" s="1">
        <f t="shared" si="5"/>
        <v>33.996775954328854</v>
      </c>
      <c r="I135" s="1" t="s">
        <v>25</v>
      </c>
    </row>
    <row r="136" spans="1:9" x14ac:dyDescent="0.25">
      <c r="A136" s="1">
        <v>2.4907455922096706</v>
      </c>
      <c r="B136" s="1" t="s">
        <v>24</v>
      </c>
      <c r="C136" s="1" t="s">
        <v>24</v>
      </c>
      <c r="D136" s="1">
        <v>4.4573077916666657</v>
      </c>
      <c r="E136" s="1">
        <v>0.17039830434782607</v>
      </c>
      <c r="F136" s="1" t="s">
        <v>24</v>
      </c>
      <c r="G136" s="1" t="s">
        <v>24</v>
      </c>
      <c r="H136" s="1">
        <f t="shared" si="5"/>
        <v>26.158169875729349</v>
      </c>
      <c r="I136" s="1" t="s">
        <v>25</v>
      </c>
    </row>
    <row r="137" spans="1:9" x14ac:dyDescent="0.25">
      <c r="A137" s="1">
        <v>2.676574711658362</v>
      </c>
      <c r="B137" s="1" t="s">
        <v>24</v>
      </c>
      <c r="C137" s="1" t="s">
        <v>24</v>
      </c>
      <c r="D137" s="1">
        <v>2.3181759166666667</v>
      </c>
      <c r="E137" s="1">
        <v>0.103617</v>
      </c>
      <c r="F137" s="1" t="s">
        <v>24</v>
      </c>
      <c r="G137" s="1" t="s">
        <v>24</v>
      </c>
      <c r="H137" s="1">
        <f t="shared" si="5"/>
        <v>22.372544241453301</v>
      </c>
      <c r="I137" s="1" t="s">
        <v>25</v>
      </c>
    </row>
    <row r="138" spans="1:9" x14ac:dyDescent="0.25">
      <c r="A138" s="1">
        <v>2.8762681381938893</v>
      </c>
      <c r="B138" s="1" t="s">
        <v>24</v>
      </c>
      <c r="C138" s="1" t="s">
        <v>24</v>
      </c>
      <c r="D138" s="1">
        <v>1.1857541249999997</v>
      </c>
      <c r="E138" s="1">
        <v>6.413121739130434E-2</v>
      </c>
      <c r="F138" s="1" t="s">
        <v>24</v>
      </c>
      <c r="G138" s="1" t="s">
        <v>24</v>
      </c>
      <c r="H138" s="1">
        <f t="shared" si="5"/>
        <v>18.489499704410385</v>
      </c>
      <c r="I138" s="1" t="s">
        <v>25</v>
      </c>
    </row>
    <row r="139" spans="1:9" x14ac:dyDescent="0.25">
      <c r="A139" s="1">
        <v>3.09086025785827</v>
      </c>
      <c r="B139" s="1" t="s">
        <v>24</v>
      </c>
      <c r="C139" s="1" t="s">
        <v>24</v>
      </c>
      <c r="D139" s="1">
        <v>0.46551454166666661</v>
      </c>
      <c r="E139" s="1">
        <v>3.4980608695652171E-2</v>
      </c>
      <c r="F139" s="1" t="s">
        <v>24</v>
      </c>
      <c r="G139" s="1" t="s">
        <v>24</v>
      </c>
      <c r="H139" s="1">
        <f t="shared" si="5"/>
        <v>13.307788486954676</v>
      </c>
      <c r="I139" s="1" t="s">
        <v>25</v>
      </c>
    </row>
    <row r="140" spans="1:9" x14ac:dyDescent="0.25">
      <c r="A140" s="1">
        <v>3.3214626295008602</v>
      </c>
      <c r="B140" s="1" t="s">
        <v>24</v>
      </c>
      <c r="C140" s="1" t="s">
        <v>24</v>
      </c>
      <c r="D140" s="1">
        <v>0.12875925000000002</v>
      </c>
      <c r="E140" s="1">
        <v>1.6960086956521736E-2</v>
      </c>
      <c r="F140" s="1" t="s">
        <v>24</v>
      </c>
      <c r="G140" s="1" t="s">
        <v>24</v>
      </c>
      <c r="H140" s="1">
        <f t="shared" si="5"/>
        <v>7.5918979855517588</v>
      </c>
      <c r="I140" s="1" t="s">
        <v>25</v>
      </c>
    </row>
    <row r="141" spans="1:9" x14ac:dyDescent="0.25">
      <c r="A141" s="1">
        <v>3.5692697435287433</v>
      </c>
      <c r="B141" s="1" t="s">
        <v>24</v>
      </c>
      <c r="C141" s="1" t="s">
        <v>24</v>
      </c>
      <c r="D141" s="1">
        <v>3.6570583333333323E-2</v>
      </c>
      <c r="E141" s="1">
        <v>8.2150000000000001E-3</v>
      </c>
      <c r="F141" s="1" t="s">
        <v>24</v>
      </c>
      <c r="G141" s="1" t="s">
        <v>24</v>
      </c>
      <c r="H141" s="1">
        <f t="shared" si="5"/>
        <v>4.4516839115439222</v>
      </c>
      <c r="I141" s="1" t="s">
        <v>25</v>
      </c>
    </row>
    <row r="142" spans="1:9" x14ac:dyDescent="0.25">
      <c r="A142" s="1">
        <v>3.8355652076848212</v>
      </c>
      <c r="B142" s="1" t="s">
        <v>24</v>
      </c>
      <c r="C142" s="1" t="s">
        <v>24</v>
      </c>
      <c r="D142" s="1">
        <v>1.0412458333333331E-2</v>
      </c>
      <c r="E142" s="1">
        <v>3.9749999999999994E-3</v>
      </c>
      <c r="F142" s="1" t="s">
        <v>24</v>
      </c>
      <c r="G142" s="1" t="s">
        <v>24</v>
      </c>
      <c r="H142" s="1">
        <f t="shared" si="5"/>
        <v>2.6194863731656182</v>
      </c>
      <c r="I142" s="1" t="s">
        <v>25</v>
      </c>
    </row>
    <row r="143" spans="1:9" x14ac:dyDescent="0.25">
      <c r="A143" s="1">
        <v>4.1217283982289707</v>
      </c>
      <c r="B143" s="1" t="s">
        <v>24</v>
      </c>
      <c r="C143" s="1" t="s">
        <v>24</v>
      </c>
      <c r="D143" s="1">
        <v>3.3014583333333338E-3</v>
      </c>
      <c r="E143" s="1">
        <v>1.325E-3</v>
      </c>
      <c r="F143" s="1" t="s">
        <v>24</v>
      </c>
      <c r="G143" s="1" t="s">
        <v>24</v>
      </c>
      <c r="H143" s="1">
        <f t="shared" si="5"/>
        <v>2.4916666666666671</v>
      </c>
      <c r="I143" s="1" t="s">
        <v>25</v>
      </c>
    </row>
    <row r="144" spans="1:9" x14ac:dyDescent="0.25">
      <c r="A144" s="1">
        <v>4.4292416026501229</v>
      </c>
      <c r="B144" s="1" t="s">
        <v>24</v>
      </c>
      <c r="C144" s="1" t="s">
        <v>24</v>
      </c>
      <c r="D144" s="1">
        <v>2.5395833333333334E-3</v>
      </c>
      <c r="E144" s="1">
        <v>1.06E-3</v>
      </c>
      <c r="F144" s="1" t="s">
        <v>24</v>
      </c>
      <c r="G144" s="1" t="s">
        <v>24</v>
      </c>
      <c r="H144" s="1">
        <f t="shared" si="5"/>
        <v>2.3958333333333335</v>
      </c>
      <c r="I144" s="1" t="s">
        <v>25</v>
      </c>
    </row>
    <row r="145" spans="1:9" x14ac:dyDescent="0.25">
      <c r="A145" s="1">
        <v>4.7596976996331142</v>
      </c>
      <c r="B145" s="1" t="s">
        <v>24</v>
      </c>
      <c r="C145" s="1" t="s">
        <v>24</v>
      </c>
      <c r="D145" s="1">
        <v>1.2697916666666667E-3</v>
      </c>
      <c r="E145" s="1">
        <v>7.9499999999999992E-4</v>
      </c>
      <c r="F145" s="1" t="s">
        <v>24</v>
      </c>
      <c r="G145" s="1" t="s">
        <v>24</v>
      </c>
      <c r="H145" s="1">
        <f t="shared" si="5"/>
        <v>1.5972222222222223</v>
      </c>
      <c r="I145" s="1" t="s">
        <v>25</v>
      </c>
    </row>
    <row r="146" spans="1:9" x14ac:dyDescent="0.25">
      <c r="A146" s="1">
        <v>5.1148084089401316</v>
      </c>
      <c r="B146" s="1" t="s">
        <v>24</v>
      </c>
      <c r="C146" s="1" t="s">
        <v>24</v>
      </c>
      <c r="D146" s="1">
        <v>5.0791666666666661E-4</v>
      </c>
      <c r="E146" s="1">
        <v>7.9499999999999992E-4</v>
      </c>
      <c r="F146" s="1" t="s">
        <v>24</v>
      </c>
      <c r="G146" s="1" t="s">
        <v>24</v>
      </c>
      <c r="H146" s="1">
        <f t="shared" si="5"/>
        <v>0.63888888888888884</v>
      </c>
      <c r="I146" s="1" t="s">
        <v>25</v>
      </c>
    </row>
    <row r="147" spans="1:9" x14ac:dyDescent="0.25">
      <c r="A147" s="1">
        <v>5.496413156114099</v>
      </c>
      <c r="B147" s="1" t="s">
        <v>24</v>
      </c>
      <c r="C147" s="1" t="s">
        <v>24</v>
      </c>
      <c r="D147" s="1">
        <v>2.539583333333333E-4</v>
      </c>
      <c r="E147" s="1">
        <v>2.6499999999999999E-4</v>
      </c>
      <c r="F147" s="1" t="s">
        <v>24</v>
      </c>
      <c r="G147" s="1" t="s">
        <v>24</v>
      </c>
      <c r="H147" s="1">
        <f t="shared" si="5"/>
        <v>0.95833333333333326</v>
      </c>
      <c r="I147" s="1" t="s">
        <v>25</v>
      </c>
    </row>
    <row r="148" spans="1:9" x14ac:dyDescent="0.25">
      <c r="A148" s="1">
        <v>6.8207066346057701</v>
      </c>
      <c r="B148" s="1" t="s">
        <v>24</v>
      </c>
      <c r="C148" s="1" t="s">
        <v>24</v>
      </c>
      <c r="D148" s="1">
        <v>5.0791666666666661E-4</v>
      </c>
      <c r="E148" s="1">
        <v>2.6499999999999999E-4</v>
      </c>
      <c r="F148" s="1" t="s">
        <v>24</v>
      </c>
      <c r="G148" s="1" t="s">
        <v>24</v>
      </c>
      <c r="H148" s="1">
        <f t="shared" si="5"/>
        <v>1.9166666666666665</v>
      </c>
      <c r="I148" s="1" t="s">
        <v>25</v>
      </c>
    </row>
    <row r="149" spans="1:9" x14ac:dyDescent="0.25">
      <c r="A149" s="1">
        <v>7.8764291440055167</v>
      </c>
      <c r="B149" s="1" t="s">
        <v>24</v>
      </c>
      <c r="C149" s="1" t="s">
        <v>24</v>
      </c>
      <c r="D149" s="1">
        <v>2.539583333333333E-4</v>
      </c>
      <c r="E149" s="1">
        <v>5.2999999999999998E-4</v>
      </c>
      <c r="F149" s="1" t="s">
        <v>24</v>
      </c>
      <c r="G149" s="1" t="s">
        <v>24</v>
      </c>
      <c r="H149" s="1">
        <f t="shared" si="5"/>
        <v>0.47916666666666663</v>
      </c>
      <c r="I149" s="1" t="s">
        <v>25</v>
      </c>
    </row>
    <row r="150" spans="1:9" x14ac:dyDescent="0.25">
      <c r="A150" s="1">
        <v>2.2875731999999999E-2</v>
      </c>
      <c r="B150" s="1" t="s">
        <v>24</v>
      </c>
      <c r="C150" s="1" t="s">
        <v>24</v>
      </c>
      <c r="D150" s="1" t="s">
        <v>24</v>
      </c>
      <c r="E150" s="1" t="s">
        <v>24</v>
      </c>
      <c r="F150" s="1">
        <v>252.43701845833334</v>
      </c>
      <c r="G150" s="1">
        <v>48.738392875000009</v>
      </c>
      <c r="H150" s="1">
        <f t="shared" ref="H150:H202" si="6">F150/G150</f>
        <v>5.1794284457791182</v>
      </c>
      <c r="I150" s="1" t="s">
        <v>26</v>
      </c>
    </row>
    <row r="151" spans="1:9" x14ac:dyDescent="0.25">
      <c r="A151" s="1">
        <v>2.4582441E-2</v>
      </c>
      <c r="B151" s="1" t="s">
        <v>24</v>
      </c>
      <c r="C151" s="1" t="s">
        <v>24</v>
      </c>
      <c r="D151" s="1" t="s">
        <v>24</v>
      </c>
      <c r="E151" s="1" t="s">
        <v>24</v>
      </c>
      <c r="F151" s="1">
        <v>294.97457441666666</v>
      </c>
      <c r="G151" s="1">
        <v>42.093473166666662</v>
      </c>
      <c r="H151" s="1">
        <f t="shared" si="6"/>
        <v>7.0076083588715044</v>
      </c>
      <c r="I151" s="1" t="s">
        <v>26</v>
      </c>
    </row>
    <row r="152" spans="1:9" x14ac:dyDescent="0.25">
      <c r="A152" s="1">
        <v>2.838736E-2</v>
      </c>
      <c r="B152" s="1" t="s">
        <v>24</v>
      </c>
      <c r="C152" s="1" t="s">
        <v>24</v>
      </c>
      <c r="D152" s="1" t="s">
        <v>24</v>
      </c>
      <c r="E152" s="1" t="s">
        <v>24</v>
      </c>
      <c r="F152" s="1">
        <v>278.14037570833335</v>
      </c>
      <c r="G152" s="1">
        <v>21.894742958333335</v>
      </c>
      <c r="H152" s="1">
        <f t="shared" si="6"/>
        <v>12.703523226449692</v>
      </c>
      <c r="I152" s="1" t="s">
        <v>26</v>
      </c>
    </row>
    <row r="153" spans="1:9" x14ac:dyDescent="0.25">
      <c r="A153" s="1">
        <v>3.0505279000000003E-2</v>
      </c>
      <c r="B153" s="1" t="s">
        <v>24</v>
      </c>
      <c r="C153" s="1" t="s">
        <v>24</v>
      </c>
      <c r="D153" s="1" t="s">
        <v>24</v>
      </c>
      <c r="E153" s="1" t="s">
        <v>24</v>
      </c>
      <c r="F153" s="1">
        <v>275.52476591666669</v>
      </c>
      <c r="G153" s="1">
        <v>28.837102083333335</v>
      </c>
      <c r="H153" s="1">
        <f t="shared" si="6"/>
        <v>9.5545233747987712</v>
      </c>
      <c r="I153" s="1" t="s">
        <v>26</v>
      </c>
    </row>
    <row r="154" spans="1:9" x14ac:dyDescent="0.25">
      <c r="A154" s="1">
        <v>3.2781211999999997E-2</v>
      </c>
      <c r="B154" s="1" t="s">
        <v>24</v>
      </c>
      <c r="C154" s="1" t="s">
        <v>24</v>
      </c>
      <c r="D154" s="1" t="s">
        <v>24</v>
      </c>
      <c r="E154" s="1" t="s">
        <v>24</v>
      </c>
      <c r="F154" s="1">
        <v>303.50293295833336</v>
      </c>
      <c r="G154" s="1">
        <v>42.989138541666669</v>
      </c>
      <c r="H154" s="1">
        <f t="shared" si="6"/>
        <v>7.0599910408571471</v>
      </c>
      <c r="I154" s="1" t="s">
        <v>26</v>
      </c>
    </row>
    <row r="155" spans="1:9" x14ac:dyDescent="0.25">
      <c r="A155" s="1">
        <v>3.5226947000000002E-2</v>
      </c>
      <c r="B155" s="1" t="s">
        <v>24</v>
      </c>
      <c r="C155" s="1" t="s">
        <v>24</v>
      </c>
      <c r="D155" s="1" t="s">
        <v>24</v>
      </c>
      <c r="E155" s="1" t="s">
        <v>24</v>
      </c>
      <c r="F155" s="1">
        <v>276.53592516666669</v>
      </c>
      <c r="G155" s="1">
        <v>53.492511874999998</v>
      </c>
      <c r="H155" s="1">
        <f t="shared" si="6"/>
        <v>5.1696193630403657</v>
      </c>
      <c r="I155" s="1" t="s">
        <v>26</v>
      </c>
    </row>
    <row r="156" spans="1:9" x14ac:dyDescent="0.25">
      <c r="A156" s="1">
        <v>3.7855151999999996E-2</v>
      </c>
      <c r="B156" s="1" t="s">
        <v>24</v>
      </c>
      <c r="C156" s="1" t="s">
        <v>24</v>
      </c>
      <c r="D156" s="1" t="s">
        <v>24</v>
      </c>
      <c r="E156" s="1" t="s">
        <v>24</v>
      </c>
      <c r="F156" s="1">
        <v>362.44221795833329</v>
      </c>
      <c r="G156" s="1">
        <v>78.090469583333331</v>
      </c>
      <c r="H156" s="1">
        <f t="shared" si="6"/>
        <v>4.6413118001750178</v>
      </c>
      <c r="I156" s="1" t="s">
        <v>26</v>
      </c>
    </row>
    <row r="157" spans="1:9" x14ac:dyDescent="0.25">
      <c r="A157" s="1">
        <v>4.0679442999999996E-2</v>
      </c>
      <c r="B157" s="1" t="s">
        <v>24</v>
      </c>
      <c r="C157" s="1" t="s">
        <v>24</v>
      </c>
      <c r="D157" s="1" t="s">
        <v>24</v>
      </c>
      <c r="E157" s="1" t="s">
        <v>24</v>
      </c>
      <c r="F157" s="1">
        <v>338.92378658333331</v>
      </c>
      <c r="G157" s="1">
        <v>82.977994458333328</v>
      </c>
      <c r="H157" s="1">
        <f t="shared" si="6"/>
        <v>4.0845020272636372</v>
      </c>
      <c r="I157" s="1" t="s">
        <v>26</v>
      </c>
    </row>
    <row r="158" spans="1:9" x14ac:dyDescent="0.25">
      <c r="A158" s="1">
        <v>4.3714447999999996E-2</v>
      </c>
      <c r="B158" s="1" t="s">
        <v>24</v>
      </c>
      <c r="C158" s="1" t="s">
        <v>24</v>
      </c>
      <c r="D158" s="1" t="s">
        <v>24</v>
      </c>
      <c r="E158" s="1" t="s">
        <v>24</v>
      </c>
      <c r="F158" s="1">
        <v>395.44697183333341</v>
      </c>
      <c r="G158" s="1">
        <v>104.79493954166668</v>
      </c>
      <c r="H158" s="1">
        <f t="shared" si="6"/>
        <v>3.7735311796816573</v>
      </c>
      <c r="I158" s="1" t="s">
        <v>26</v>
      </c>
    </row>
    <row r="159" spans="1:9" x14ac:dyDescent="0.25">
      <c r="A159" s="1">
        <v>4.6975888E-2</v>
      </c>
      <c r="B159" s="1" t="s">
        <v>24</v>
      </c>
      <c r="C159" s="1" t="s">
        <v>24</v>
      </c>
      <c r="D159" s="1" t="s">
        <v>24</v>
      </c>
      <c r="E159" s="1" t="s">
        <v>24</v>
      </c>
      <c r="F159" s="1">
        <v>394.2996441666665</v>
      </c>
      <c r="G159" s="1">
        <v>68.982541958333329</v>
      </c>
      <c r="H159" s="1">
        <f t="shared" si="6"/>
        <v>5.7159338141646101</v>
      </c>
      <c r="I159" s="1" t="s">
        <v>26</v>
      </c>
    </row>
    <row r="160" spans="1:9" x14ac:dyDescent="0.25">
      <c r="A160" s="1">
        <v>5.0480656999999998E-2</v>
      </c>
      <c r="B160" s="1" t="s">
        <v>24</v>
      </c>
      <c r="C160" s="1" t="s">
        <v>24</v>
      </c>
      <c r="D160" s="1" t="s">
        <v>24</v>
      </c>
      <c r="E160" s="1" t="s">
        <v>24</v>
      </c>
      <c r="F160" s="1">
        <v>486.27511212499991</v>
      </c>
      <c r="G160" s="1">
        <v>92.225248458333326</v>
      </c>
      <c r="H160" s="1">
        <f t="shared" si="6"/>
        <v>5.2726896403504444</v>
      </c>
      <c r="I160" s="1" t="s">
        <v>26</v>
      </c>
    </row>
    <row r="161" spans="1:9" x14ac:dyDescent="0.25">
      <c r="A161" s="1">
        <v>5.4246909000000003E-2</v>
      </c>
      <c r="B161" s="1" t="s">
        <v>24</v>
      </c>
      <c r="C161" s="1" t="s">
        <v>24</v>
      </c>
      <c r="D161" s="1" t="s">
        <v>24</v>
      </c>
      <c r="E161" s="1" t="s">
        <v>24</v>
      </c>
      <c r="F161" s="1">
        <v>418.36735350000004</v>
      </c>
      <c r="G161" s="1">
        <v>104.54692462500002</v>
      </c>
      <c r="H161" s="1">
        <f t="shared" si="6"/>
        <v>4.0017184149667182</v>
      </c>
      <c r="I161" s="1" t="s">
        <v>26</v>
      </c>
    </row>
    <row r="162" spans="1:9" x14ac:dyDescent="0.25">
      <c r="A162" s="1">
        <v>5.8294153000000001E-2</v>
      </c>
      <c r="B162" s="1" t="s">
        <v>24</v>
      </c>
      <c r="C162" s="1" t="s">
        <v>24</v>
      </c>
      <c r="D162" s="1" t="s">
        <v>24</v>
      </c>
      <c r="E162" s="1" t="s">
        <v>24</v>
      </c>
      <c r="F162" s="1">
        <v>567.61669937500005</v>
      </c>
      <c r="G162" s="1">
        <v>126.41516245833333</v>
      </c>
      <c r="H162" s="1">
        <f t="shared" si="6"/>
        <v>4.4900998292992549</v>
      </c>
      <c r="I162" s="1" t="s">
        <v>26</v>
      </c>
    </row>
    <row r="163" spans="1:9" x14ac:dyDescent="0.25">
      <c r="A163" s="1">
        <v>6.2643353999999998E-2</v>
      </c>
      <c r="B163" s="1" t="s">
        <v>24</v>
      </c>
      <c r="C163" s="1" t="s">
        <v>24</v>
      </c>
      <c r="D163" s="1" t="s">
        <v>24</v>
      </c>
      <c r="E163" s="1" t="s">
        <v>24</v>
      </c>
      <c r="F163" s="1">
        <v>540.21162995833345</v>
      </c>
      <c r="G163" s="1">
        <v>114.54600512500001</v>
      </c>
      <c r="H163" s="1">
        <f t="shared" si="6"/>
        <v>4.7161106087359359</v>
      </c>
      <c r="I163" s="1" t="s">
        <v>26</v>
      </c>
    </row>
    <row r="164" spans="1:9" x14ac:dyDescent="0.25">
      <c r="A164" s="1">
        <v>6.7317037999999996E-2</v>
      </c>
      <c r="B164" s="1" t="s">
        <v>24</v>
      </c>
      <c r="C164" s="1" t="s">
        <v>24</v>
      </c>
      <c r="D164" s="1" t="s">
        <v>24</v>
      </c>
      <c r="E164" s="1" t="s">
        <v>24</v>
      </c>
      <c r="F164" s="1">
        <v>610.00566300000003</v>
      </c>
      <c r="G164" s="1">
        <v>121.89341645833333</v>
      </c>
      <c r="H164" s="1">
        <f t="shared" si="6"/>
        <v>5.0044184560904279</v>
      </c>
      <c r="I164" s="1" t="s">
        <v>26</v>
      </c>
    </row>
    <row r="165" spans="1:9" x14ac:dyDescent="0.25">
      <c r="A165" s="1">
        <v>7.2339416000000004E-2</v>
      </c>
      <c r="B165" s="1" t="s">
        <v>24</v>
      </c>
      <c r="C165" s="1" t="s">
        <v>24</v>
      </c>
      <c r="D165" s="1" t="s">
        <v>24</v>
      </c>
      <c r="E165" s="1" t="s">
        <v>24</v>
      </c>
      <c r="F165" s="1">
        <v>591.89221545833323</v>
      </c>
      <c r="G165" s="1">
        <v>113.89165358333332</v>
      </c>
      <c r="H165" s="1">
        <f t="shared" si="6"/>
        <v>5.1969762211350448</v>
      </c>
      <c r="I165" s="1" t="s">
        <v>26</v>
      </c>
    </row>
    <row r="166" spans="1:9" x14ac:dyDescent="0.25">
      <c r="A166" s="1">
        <v>7.7736502999999998E-2</v>
      </c>
      <c r="B166" s="1" t="s">
        <v>24</v>
      </c>
      <c r="C166" s="1" t="s">
        <v>24</v>
      </c>
      <c r="D166" s="1" t="s">
        <v>24</v>
      </c>
      <c r="E166" s="1" t="s">
        <v>24</v>
      </c>
      <c r="F166" s="1">
        <v>607.25642987499998</v>
      </c>
      <c r="G166" s="1">
        <v>133.30074737499999</v>
      </c>
      <c r="H166" s="1">
        <f t="shared" si="6"/>
        <v>4.5555365729996531</v>
      </c>
      <c r="I166" s="1" t="s">
        <v>26</v>
      </c>
    </row>
    <row r="167" spans="1:9" x14ac:dyDescent="0.25">
      <c r="A167" s="1">
        <v>8.3536255000000004E-2</v>
      </c>
      <c r="B167" s="1" t="s">
        <v>24</v>
      </c>
      <c r="C167" s="1" t="s">
        <v>24</v>
      </c>
      <c r="D167" s="1" t="s">
        <v>24</v>
      </c>
      <c r="E167" s="1" t="s">
        <v>24</v>
      </c>
      <c r="F167" s="1">
        <v>661.90407775000006</v>
      </c>
      <c r="G167" s="1">
        <v>121.52131979166667</v>
      </c>
      <c r="H167" s="1">
        <f t="shared" si="6"/>
        <v>5.4468144263471876</v>
      </c>
      <c r="I167" s="1" t="s">
        <v>26</v>
      </c>
    </row>
    <row r="168" spans="1:9" x14ac:dyDescent="0.25">
      <c r="A168" s="1">
        <v>8.9768713E-2</v>
      </c>
      <c r="B168" s="1" t="s">
        <v>24</v>
      </c>
      <c r="C168" s="1" t="s">
        <v>24</v>
      </c>
      <c r="D168" s="1" t="s">
        <v>24</v>
      </c>
      <c r="E168" s="1" t="s">
        <v>24</v>
      </c>
      <c r="F168" s="1">
        <v>642.39549362500009</v>
      </c>
      <c r="G168" s="1">
        <v>107.00145395833333</v>
      </c>
      <c r="H168" s="1">
        <f t="shared" si="6"/>
        <v>6.0036146226120506</v>
      </c>
      <c r="I168" s="1" t="s">
        <v>26</v>
      </c>
    </row>
    <row r="169" spans="1:9" x14ac:dyDescent="0.25">
      <c r="A169" s="1">
        <v>9.6466161999999994E-2</v>
      </c>
      <c r="B169" s="1" t="s">
        <v>24</v>
      </c>
      <c r="C169" s="1" t="s">
        <v>24</v>
      </c>
      <c r="D169" s="1" t="s">
        <v>24</v>
      </c>
      <c r="E169" s="1" t="s">
        <v>24</v>
      </c>
      <c r="F169" s="1">
        <v>592.2573180833333</v>
      </c>
      <c r="G169" s="1">
        <v>135.70577425000002</v>
      </c>
      <c r="H169" s="1">
        <f t="shared" si="6"/>
        <v>4.364275001241027</v>
      </c>
      <c r="I169" s="1" t="s">
        <v>26</v>
      </c>
    </row>
    <row r="170" spans="1:9" x14ac:dyDescent="0.25">
      <c r="A170" s="1">
        <v>0.10366329299999999</v>
      </c>
      <c r="B170" s="1" t="s">
        <v>24</v>
      </c>
      <c r="C170" s="1" t="s">
        <v>24</v>
      </c>
      <c r="D170" s="1" t="s">
        <v>24</v>
      </c>
      <c r="E170" s="1" t="s">
        <v>24</v>
      </c>
      <c r="F170" s="1">
        <v>551.78287658333318</v>
      </c>
      <c r="G170" s="1">
        <v>113.1406485</v>
      </c>
      <c r="H170" s="1">
        <f t="shared" si="6"/>
        <v>4.8769640610936857</v>
      </c>
      <c r="I170" s="1" t="s">
        <v>26</v>
      </c>
    </row>
    <row r="171" spans="1:9" x14ac:dyDescent="0.25">
      <c r="A171" s="1">
        <v>0.111397386</v>
      </c>
      <c r="B171" s="1" t="s">
        <v>24</v>
      </c>
      <c r="C171" s="1" t="s">
        <v>24</v>
      </c>
      <c r="D171" s="1" t="s">
        <v>24</v>
      </c>
      <c r="E171" s="1" t="s">
        <v>24</v>
      </c>
      <c r="F171" s="1">
        <v>540.22401120833331</v>
      </c>
      <c r="G171" s="1">
        <v>97.768780416666672</v>
      </c>
      <c r="H171" s="1">
        <f t="shared" si="6"/>
        <v>5.5255267469434566</v>
      </c>
      <c r="I171" s="1" t="s">
        <v>26</v>
      </c>
    </row>
    <row r="172" spans="1:9" x14ac:dyDescent="0.25">
      <c r="A172" s="1">
        <v>0.11970850299999999</v>
      </c>
      <c r="B172" s="1" t="s">
        <v>24</v>
      </c>
      <c r="C172" s="1" t="s">
        <v>24</v>
      </c>
      <c r="D172" s="1" t="s">
        <v>24</v>
      </c>
      <c r="E172" s="1" t="s">
        <v>24</v>
      </c>
      <c r="F172" s="1">
        <v>571.75025887499999</v>
      </c>
      <c r="G172" s="1">
        <v>69.886613791666662</v>
      </c>
      <c r="H172" s="1">
        <f t="shared" si="6"/>
        <v>8.1811126316607421</v>
      </c>
      <c r="I172" s="1" t="s">
        <v>26</v>
      </c>
    </row>
    <row r="173" spans="1:9" x14ac:dyDescent="0.25">
      <c r="A173" s="1">
        <v>0.128639694</v>
      </c>
      <c r="B173" s="1" t="s">
        <v>24</v>
      </c>
      <c r="C173" s="1" t="s">
        <v>24</v>
      </c>
      <c r="D173" s="1" t="s">
        <v>24</v>
      </c>
      <c r="E173" s="1" t="s">
        <v>24</v>
      </c>
      <c r="F173" s="1">
        <v>413.85788604166663</v>
      </c>
      <c r="G173" s="1">
        <v>106.11735337500001</v>
      </c>
      <c r="H173" s="1">
        <f t="shared" si="6"/>
        <v>3.9000019589554396</v>
      </c>
      <c r="I173" s="1" t="s">
        <v>26</v>
      </c>
    </row>
    <row r="174" spans="1:9" x14ac:dyDescent="0.25">
      <c r="A174" s="1">
        <v>0.13823722299999999</v>
      </c>
      <c r="B174" s="1" t="s">
        <v>24</v>
      </c>
      <c r="C174" s="1" t="s">
        <v>24</v>
      </c>
      <c r="D174" s="1" t="s">
        <v>24</v>
      </c>
      <c r="E174" s="1" t="s">
        <v>24</v>
      </c>
      <c r="F174" s="1">
        <v>392.99500291666664</v>
      </c>
      <c r="G174" s="1">
        <v>104.93398608333335</v>
      </c>
      <c r="H174" s="1">
        <f t="shared" si="6"/>
        <v>3.7451641511508917</v>
      </c>
      <c r="I174" s="1" t="s">
        <v>26</v>
      </c>
    </row>
    <row r="175" spans="1:9" x14ac:dyDescent="0.25">
      <c r="A175" s="1">
        <v>0.14855080200000001</v>
      </c>
      <c r="B175" s="1" t="s">
        <v>24</v>
      </c>
      <c r="C175" s="1" t="s">
        <v>24</v>
      </c>
      <c r="D175" s="1" t="s">
        <v>24</v>
      </c>
      <c r="E175" s="1" t="s">
        <v>24</v>
      </c>
      <c r="F175" s="1">
        <v>442.05974333333347</v>
      </c>
      <c r="G175" s="1">
        <v>71.79277133333332</v>
      </c>
      <c r="H175" s="1">
        <f t="shared" si="6"/>
        <v>6.157440855442859</v>
      </c>
      <c r="I175" s="1" t="s">
        <v>26</v>
      </c>
    </row>
    <row r="176" spans="1:9" x14ac:dyDescent="0.25">
      <c r="A176" s="1">
        <v>0.15963385400000002</v>
      </c>
      <c r="B176" s="1" t="s">
        <v>24</v>
      </c>
      <c r="C176" s="1" t="s">
        <v>24</v>
      </c>
      <c r="D176" s="1" t="s">
        <v>24</v>
      </c>
      <c r="E176" s="1" t="s">
        <v>24</v>
      </c>
      <c r="F176" s="1">
        <v>365.50843225</v>
      </c>
      <c r="G176" s="1">
        <v>79.493433083333329</v>
      </c>
      <c r="H176" s="1">
        <f t="shared" si="6"/>
        <v>4.5979701476326458</v>
      </c>
      <c r="I176" s="1" t="s">
        <v>26</v>
      </c>
    </row>
    <row r="177" spans="1:9" x14ac:dyDescent="0.25">
      <c r="A177" s="1">
        <v>0.17154379</v>
      </c>
      <c r="B177" s="1" t="s">
        <v>24</v>
      </c>
      <c r="C177" s="1" t="s">
        <v>24</v>
      </c>
      <c r="D177" s="1" t="s">
        <v>24</v>
      </c>
      <c r="E177" s="1" t="s">
        <v>24</v>
      </c>
      <c r="F177" s="1">
        <v>344.29478524999996</v>
      </c>
      <c r="G177" s="1">
        <v>88.80657354166668</v>
      </c>
      <c r="H177" s="1">
        <f t="shared" si="6"/>
        <v>3.8769065342720621</v>
      </c>
      <c r="I177" s="1" t="s">
        <v>26</v>
      </c>
    </row>
    <row r="178" spans="1:9" x14ac:dyDescent="0.25">
      <c r="A178" s="1">
        <v>0.18434229899999999</v>
      </c>
      <c r="B178" s="1" t="s">
        <v>24</v>
      </c>
      <c r="C178" s="1" t="s">
        <v>24</v>
      </c>
      <c r="D178" s="1" t="s">
        <v>24</v>
      </c>
      <c r="E178" s="1" t="s">
        <v>24</v>
      </c>
      <c r="F178" s="1">
        <v>285.13605637500012</v>
      </c>
      <c r="G178" s="1">
        <v>72.11997658333334</v>
      </c>
      <c r="H178" s="1">
        <f t="shared" si="6"/>
        <v>3.953634899555611</v>
      </c>
      <c r="I178" s="1" t="s">
        <v>26</v>
      </c>
    </row>
    <row r="179" spans="1:9" x14ac:dyDescent="0.25">
      <c r="A179" s="1">
        <v>0.198095678</v>
      </c>
      <c r="B179" s="1" t="s">
        <v>24</v>
      </c>
      <c r="C179" s="1" t="s">
        <v>24</v>
      </c>
      <c r="D179" s="1" t="s">
        <v>24</v>
      </c>
      <c r="E179" s="1" t="s">
        <v>24</v>
      </c>
      <c r="F179" s="1">
        <v>195.392788</v>
      </c>
      <c r="G179" s="1">
        <v>58.242954041666678</v>
      </c>
      <c r="H179" s="1">
        <f t="shared" si="6"/>
        <v>3.3547884240249406</v>
      </c>
      <c r="I179" s="1" t="s">
        <v>26</v>
      </c>
    </row>
    <row r="180" spans="1:9" x14ac:dyDescent="0.25">
      <c r="A180" s="1">
        <v>0.212875166</v>
      </c>
      <c r="B180" s="1" t="s">
        <v>24</v>
      </c>
      <c r="C180" s="1" t="s">
        <v>24</v>
      </c>
      <c r="D180" s="1" t="s">
        <v>24</v>
      </c>
      <c r="E180" s="1" t="s">
        <v>24</v>
      </c>
      <c r="F180" s="1">
        <v>147.26295187500003</v>
      </c>
      <c r="G180" s="1">
        <v>54.80722712499999</v>
      </c>
      <c r="H180" s="1">
        <f t="shared" si="6"/>
        <v>2.6869257869794128</v>
      </c>
      <c r="I180" s="1" t="s">
        <v>26</v>
      </c>
    </row>
    <row r="181" spans="1:9" x14ac:dyDescent="0.25">
      <c r="A181" s="1">
        <v>0.22875731999999999</v>
      </c>
      <c r="B181" s="1" t="s">
        <v>24</v>
      </c>
      <c r="C181" s="1" t="s">
        <v>24</v>
      </c>
      <c r="D181" s="1" t="s">
        <v>24</v>
      </c>
      <c r="E181" s="1" t="s">
        <v>24</v>
      </c>
      <c r="F181" s="1">
        <v>79.378296458333338</v>
      </c>
      <c r="G181" s="1">
        <v>45.899596291666661</v>
      </c>
      <c r="H181" s="1">
        <f t="shared" si="6"/>
        <v>1.7293898611640932</v>
      </c>
      <c r="I181" s="1" t="s">
        <v>26</v>
      </c>
    </row>
    <row r="182" spans="1:9" x14ac:dyDescent="0.25">
      <c r="A182" s="1">
        <v>0.44292416050996125</v>
      </c>
      <c r="B182" s="1" t="s">
        <v>24</v>
      </c>
      <c r="C182" s="1" t="s">
        <v>24</v>
      </c>
      <c r="D182" s="1" t="s">
        <v>24</v>
      </c>
      <c r="E182" s="1" t="s">
        <v>24</v>
      </c>
      <c r="F182" s="1">
        <v>111.71986475</v>
      </c>
      <c r="G182" s="1">
        <v>5.8464261666666664</v>
      </c>
      <c r="H182" s="1">
        <f t="shared" si="6"/>
        <v>19.10908674208007</v>
      </c>
      <c r="I182" s="1" t="s">
        <v>26</v>
      </c>
    </row>
    <row r="183" spans="1:9" x14ac:dyDescent="0.25">
      <c r="A183" s="1">
        <v>0.47596977020826042</v>
      </c>
      <c r="B183" s="1" t="s">
        <v>24</v>
      </c>
      <c r="C183" s="1" t="s">
        <v>24</v>
      </c>
      <c r="D183" s="1" t="s">
        <v>24</v>
      </c>
      <c r="E183" s="1" t="s">
        <v>24</v>
      </c>
      <c r="F183" s="1">
        <v>113.13946262499998</v>
      </c>
      <c r="G183" s="1">
        <v>5.7592742916666673</v>
      </c>
      <c r="H183" s="1">
        <f t="shared" si="6"/>
        <v>19.644742878231405</v>
      </c>
      <c r="I183" s="1" t="s">
        <v>26</v>
      </c>
    </row>
    <row r="184" spans="1:9" x14ac:dyDescent="0.25">
      <c r="A184" s="1">
        <v>0.51148084113896219</v>
      </c>
      <c r="B184" s="1" t="s">
        <v>24</v>
      </c>
      <c r="C184" s="1" t="s">
        <v>24</v>
      </c>
      <c r="D184" s="1" t="s">
        <v>24</v>
      </c>
      <c r="E184" s="1" t="s">
        <v>24</v>
      </c>
      <c r="F184" s="1">
        <v>120.22875487499999</v>
      </c>
      <c r="G184" s="1">
        <v>6.0594434166666664</v>
      </c>
      <c r="H184" s="1">
        <f t="shared" si="6"/>
        <v>19.841550883090594</v>
      </c>
      <c r="I184" s="1" t="s">
        <v>26</v>
      </c>
    </row>
    <row r="185" spans="1:9" x14ac:dyDescent="0.25">
      <c r="A185" s="1">
        <v>0.5496413152848113</v>
      </c>
      <c r="B185" s="1" t="s">
        <v>24</v>
      </c>
      <c r="C185" s="1" t="s">
        <v>24</v>
      </c>
      <c r="D185" s="1" t="s">
        <v>24</v>
      </c>
      <c r="E185" s="1" t="s">
        <v>24</v>
      </c>
      <c r="F185" s="1">
        <v>133.50142299999999</v>
      </c>
      <c r="G185" s="1">
        <v>6.591281958333334</v>
      </c>
      <c r="H185" s="1">
        <f t="shared" si="6"/>
        <v>20.254242474214688</v>
      </c>
      <c r="I185" s="1" t="s">
        <v>26</v>
      </c>
    </row>
    <row r="186" spans="1:9" x14ac:dyDescent="0.25">
      <c r="A186" s="1">
        <v>0.59064886075257428</v>
      </c>
      <c r="B186" s="1" t="s">
        <v>24</v>
      </c>
      <c r="C186" s="1" t="s">
        <v>24</v>
      </c>
      <c r="D186" s="1" t="s">
        <v>24</v>
      </c>
      <c r="E186" s="1" t="s">
        <v>24</v>
      </c>
      <c r="F186" s="1">
        <v>152.421243</v>
      </c>
      <c r="G186" s="1">
        <v>7.4432118333333328</v>
      </c>
      <c r="H186" s="1">
        <f t="shared" si="6"/>
        <v>20.477885946682832</v>
      </c>
      <c r="I186" s="1" t="s">
        <v>26</v>
      </c>
    </row>
    <row r="187" spans="1:9" x14ac:dyDescent="0.25">
      <c r="A187" s="1">
        <v>0.63471588912777932</v>
      </c>
      <c r="B187" s="1" t="s">
        <v>24</v>
      </c>
      <c r="C187" s="1" t="s">
        <v>24</v>
      </c>
      <c r="D187" s="1" t="s">
        <v>24</v>
      </c>
      <c r="E187" s="1" t="s">
        <v>24</v>
      </c>
      <c r="F187" s="1">
        <v>168.42088491666667</v>
      </c>
      <c r="G187" s="1">
        <v>8.0514832916666652</v>
      </c>
      <c r="H187" s="1">
        <f t="shared" si="6"/>
        <v>20.917994711730113</v>
      </c>
      <c r="I187" s="1" t="s">
        <v>26</v>
      </c>
    </row>
    <row r="188" spans="1:9" x14ac:dyDescent="0.25">
      <c r="A188" s="1">
        <v>0.68207066346057688</v>
      </c>
      <c r="B188" s="1" t="s">
        <v>24</v>
      </c>
      <c r="C188" s="1" t="s">
        <v>24</v>
      </c>
      <c r="D188" s="1" t="s">
        <v>24</v>
      </c>
      <c r="E188" s="1" t="s">
        <v>24</v>
      </c>
      <c r="F188" s="1">
        <v>181.41427833333333</v>
      </c>
      <c r="G188" s="1">
        <v>8.69303575</v>
      </c>
      <c r="H188" s="1">
        <f t="shared" si="6"/>
        <v>20.868921231956666</v>
      </c>
      <c r="I188" s="1" t="s">
        <v>26</v>
      </c>
    </row>
    <row r="189" spans="1:9" x14ac:dyDescent="0.25">
      <c r="A189" s="1">
        <v>0.73295847402081626</v>
      </c>
      <c r="B189" s="1" t="s">
        <v>24</v>
      </c>
      <c r="C189" s="1" t="s">
        <v>24</v>
      </c>
      <c r="D189" s="1" t="s">
        <v>24</v>
      </c>
      <c r="E189" s="1" t="s">
        <v>24</v>
      </c>
      <c r="F189" s="1">
        <v>187.21606724999995</v>
      </c>
      <c r="G189" s="1">
        <v>8.9102979583333344</v>
      </c>
      <c r="H189" s="1">
        <f t="shared" si="6"/>
        <v>21.01120165963772</v>
      </c>
      <c r="I189" s="1" t="s">
        <v>26</v>
      </c>
    </row>
    <row r="190" spans="1:9" x14ac:dyDescent="0.25">
      <c r="A190" s="1">
        <v>0.78764291448220136</v>
      </c>
      <c r="B190" s="1" t="s">
        <v>24</v>
      </c>
      <c r="C190" s="1" t="s">
        <v>24</v>
      </c>
      <c r="D190" s="1" t="s">
        <v>24</v>
      </c>
      <c r="E190" s="1" t="s">
        <v>24</v>
      </c>
      <c r="F190" s="1">
        <v>190.97726191666663</v>
      </c>
      <c r="G190" s="1">
        <v>9.1195637083333345</v>
      </c>
      <c r="H190" s="1">
        <f t="shared" si="6"/>
        <v>20.941491065208986</v>
      </c>
      <c r="I190" s="1" t="s">
        <v>26</v>
      </c>
    </row>
    <row r="191" spans="1:9" x14ac:dyDescent="0.25">
      <c r="A191" s="1">
        <v>0.84640724138909762</v>
      </c>
      <c r="B191" s="1" t="s">
        <v>24</v>
      </c>
      <c r="C191" s="1" t="s">
        <v>24</v>
      </c>
      <c r="D191" s="1" t="s">
        <v>24</v>
      </c>
      <c r="E191" s="1" t="s">
        <v>24</v>
      </c>
      <c r="F191" s="1">
        <v>189.99137683333333</v>
      </c>
      <c r="G191" s="1">
        <v>9.3349244999999996</v>
      </c>
      <c r="H191" s="1">
        <f t="shared" si="6"/>
        <v>20.352749166137695</v>
      </c>
      <c r="I191" s="1" t="s">
        <v>26</v>
      </c>
    </row>
    <row r="192" spans="1:9" x14ac:dyDescent="0.25">
      <c r="A192" s="1">
        <v>0.90955584793286148</v>
      </c>
      <c r="B192" s="1" t="s">
        <v>24</v>
      </c>
      <c r="C192" s="1" t="s">
        <v>24</v>
      </c>
      <c r="D192" s="1" t="s">
        <v>24</v>
      </c>
      <c r="E192" s="1" t="s">
        <v>24</v>
      </c>
      <c r="F192" s="1">
        <v>192.65113316666665</v>
      </c>
      <c r="G192" s="1">
        <v>9.5391109583333336</v>
      </c>
      <c r="H192" s="1">
        <f t="shared" si="6"/>
        <v>20.195921193092666</v>
      </c>
      <c r="I192" s="1" t="s">
        <v>26</v>
      </c>
    </row>
    <row r="193" spans="1:9" x14ac:dyDescent="0.25">
      <c r="A193" s="1">
        <v>0.9774158340747644</v>
      </c>
      <c r="B193" s="1" t="s">
        <v>24</v>
      </c>
      <c r="C193" s="1" t="s">
        <v>24</v>
      </c>
      <c r="D193" s="1" t="s">
        <v>24</v>
      </c>
      <c r="E193" s="1" t="s">
        <v>24</v>
      </c>
      <c r="F193" s="1">
        <v>188.50442254166668</v>
      </c>
      <c r="G193" s="1">
        <v>9.9297062500000006</v>
      </c>
      <c r="H193" s="1">
        <f t="shared" si="6"/>
        <v>18.983887115660313</v>
      </c>
      <c r="I193" s="1" t="s">
        <v>26</v>
      </c>
    </row>
    <row r="194" spans="1:9" x14ac:dyDescent="0.25">
      <c r="A194" s="1">
        <v>1.0503387073083721</v>
      </c>
      <c r="B194" s="1" t="s">
        <v>24</v>
      </c>
      <c r="C194" s="1" t="s">
        <v>24</v>
      </c>
      <c r="D194" s="1" t="s">
        <v>24</v>
      </c>
      <c r="E194" s="1" t="s">
        <v>24</v>
      </c>
      <c r="F194" s="1">
        <v>202.15722891666664</v>
      </c>
      <c r="G194" s="1">
        <v>10.438902458333333</v>
      </c>
      <c r="H194" s="1">
        <f t="shared" si="6"/>
        <v>19.365755137915418</v>
      </c>
      <c r="I194" s="1" t="s">
        <v>26</v>
      </c>
    </row>
    <row r="195" spans="1:9" x14ac:dyDescent="0.25">
      <c r="A195" s="1">
        <v>1.1287021969149467</v>
      </c>
      <c r="B195" s="1" t="s">
        <v>24</v>
      </c>
      <c r="C195" s="1" t="s">
        <v>24</v>
      </c>
      <c r="D195" s="1" t="s">
        <v>24</v>
      </c>
      <c r="E195" s="1" t="s">
        <v>24</v>
      </c>
      <c r="F195" s="1">
        <v>208.729288</v>
      </c>
      <c r="G195" s="1">
        <v>10.983907333333333</v>
      </c>
      <c r="H195" s="1">
        <f t="shared" si="6"/>
        <v>19.003190910629801</v>
      </c>
      <c r="I195" s="1" t="s">
        <v>26</v>
      </c>
    </row>
    <row r="196" spans="1:9" x14ac:dyDescent="0.25">
      <c r="A196" s="1">
        <v>1.2129122168212265</v>
      </c>
      <c r="B196" s="1" t="s">
        <v>24</v>
      </c>
      <c r="C196" s="1" t="s">
        <v>24</v>
      </c>
      <c r="D196" s="1" t="s">
        <v>24</v>
      </c>
      <c r="E196" s="1" t="s">
        <v>24</v>
      </c>
      <c r="F196" s="1">
        <v>237.70242320833336</v>
      </c>
      <c r="G196" s="1">
        <v>11.650560791666669</v>
      </c>
      <c r="H196" s="1">
        <f t="shared" si="6"/>
        <v>20.402659361972987</v>
      </c>
      <c r="I196" s="1" t="s">
        <v>26</v>
      </c>
    </row>
    <row r="197" spans="1:9" x14ac:dyDescent="0.25">
      <c r="A197" s="1">
        <v>1.3034049631791444</v>
      </c>
      <c r="B197" s="1" t="s">
        <v>24</v>
      </c>
      <c r="C197" s="1" t="s">
        <v>24</v>
      </c>
      <c r="D197" s="1" t="s">
        <v>24</v>
      </c>
      <c r="E197" s="1" t="s">
        <v>24</v>
      </c>
      <c r="F197" s="1">
        <v>281.12911058333333</v>
      </c>
      <c r="G197" s="1">
        <v>12.546542875</v>
      </c>
      <c r="H197" s="1">
        <f t="shared" si="6"/>
        <v>22.406898329220695</v>
      </c>
      <c r="I197" s="1" t="s">
        <v>26</v>
      </c>
    </row>
    <row r="198" spans="1:9" x14ac:dyDescent="0.25">
      <c r="A198" s="1">
        <v>1.4006491768778522</v>
      </c>
      <c r="B198" s="1" t="s">
        <v>24</v>
      </c>
      <c r="C198" s="1" t="s">
        <v>24</v>
      </c>
      <c r="D198" s="1" t="s">
        <v>24</v>
      </c>
      <c r="E198" s="1" t="s">
        <v>24</v>
      </c>
      <c r="F198" s="1">
        <v>354.54580191666656</v>
      </c>
      <c r="G198" s="1">
        <v>13.673631541666666</v>
      </c>
      <c r="H198" s="1">
        <f t="shared" si="6"/>
        <v>25.929161601019075</v>
      </c>
      <c r="I198" s="1" t="s">
        <v>26</v>
      </c>
    </row>
    <row r="199" spans="1:9" x14ac:dyDescent="0.25">
      <c r="A199" s="1">
        <v>1.505148570171559</v>
      </c>
      <c r="B199" s="1" t="s">
        <v>24</v>
      </c>
      <c r="C199" s="1" t="s">
        <v>24</v>
      </c>
      <c r="D199" s="1" t="s">
        <v>24</v>
      </c>
      <c r="E199" s="1" t="s">
        <v>24</v>
      </c>
      <c r="F199" s="1">
        <v>442.23522370833325</v>
      </c>
      <c r="G199" s="1">
        <v>14.609993583333329</v>
      </c>
      <c r="H199" s="1">
        <f t="shared" si="6"/>
        <v>30.26936467739608</v>
      </c>
      <c r="I199" s="1" t="s">
        <v>26</v>
      </c>
    </row>
    <row r="200" spans="1:9" x14ac:dyDescent="0.25">
      <c r="A200" s="1">
        <v>1.6174444370191012</v>
      </c>
      <c r="B200" s="1" t="s">
        <v>24</v>
      </c>
      <c r="C200" s="1" t="s">
        <v>24</v>
      </c>
      <c r="D200" s="1" t="s">
        <v>24</v>
      </c>
      <c r="E200" s="1" t="s">
        <v>24</v>
      </c>
      <c r="F200" s="1">
        <v>543.0111140416667</v>
      </c>
      <c r="G200" s="1">
        <v>15.088968291666665</v>
      </c>
      <c r="H200" s="1">
        <f t="shared" si="6"/>
        <v>35.987292407630072</v>
      </c>
      <c r="I200" s="1" t="s">
        <v>26</v>
      </c>
    </row>
    <row r="201" spans="1:9" x14ac:dyDescent="0.25">
      <c r="A201" s="1">
        <v>1.7381184536672145</v>
      </c>
      <c r="B201" s="1" t="s">
        <v>24</v>
      </c>
      <c r="C201" s="1" t="s">
        <v>24</v>
      </c>
      <c r="D201" s="1" t="s">
        <v>24</v>
      </c>
      <c r="E201" s="1" t="s">
        <v>24</v>
      </c>
      <c r="F201" s="1">
        <v>580.56972837499995</v>
      </c>
      <c r="G201" s="1">
        <v>15.182680750000001</v>
      </c>
      <c r="H201" s="1">
        <f t="shared" si="6"/>
        <v>38.238947254094107</v>
      </c>
      <c r="I201" s="1" t="s">
        <v>26</v>
      </c>
    </row>
    <row r="202" spans="1:9" x14ac:dyDescent="0.25">
      <c r="A202" s="1">
        <v>1.8677956964218971</v>
      </c>
      <c r="B202" s="1" t="s">
        <v>24</v>
      </c>
      <c r="C202" s="1" t="s">
        <v>24</v>
      </c>
      <c r="D202" s="1" t="s">
        <v>24</v>
      </c>
      <c r="E202" s="1" t="s">
        <v>24</v>
      </c>
      <c r="F202" s="1">
        <v>574.99625241666661</v>
      </c>
      <c r="G202" s="1">
        <v>15.039953333333337</v>
      </c>
      <c r="H202" s="1">
        <f t="shared" si="6"/>
        <v>38.231252429639618</v>
      </c>
      <c r="I202" s="1" t="s">
        <v>26</v>
      </c>
    </row>
    <row r="203" spans="1:9" x14ac:dyDescent="0.25">
      <c r="A203" s="1">
        <v>2.007147877424361</v>
      </c>
      <c r="B203" s="1" t="s">
        <v>24</v>
      </c>
      <c r="C203" s="1" t="s">
        <v>24</v>
      </c>
      <c r="D203" s="1" t="s">
        <v>24</v>
      </c>
      <c r="E203" s="1" t="s">
        <v>24</v>
      </c>
      <c r="F203" s="1">
        <v>598.81037958333343</v>
      </c>
      <c r="G203" s="1">
        <v>15.916888166666668</v>
      </c>
      <c r="H203" s="1">
        <f t="shared" ref="H203:H227" si="7">F203/G203</f>
        <v>37.621070985305352</v>
      </c>
      <c r="I203" s="1" t="s">
        <v>26</v>
      </c>
    </row>
    <row r="204" spans="1:9" x14ac:dyDescent="0.25">
      <c r="A204" s="1">
        <v>2.1568968212934716</v>
      </c>
      <c r="B204" s="1" t="s">
        <v>24</v>
      </c>
      <c r="C204" s="1" t="s">
        <v>24</v>
      </c>
      <c r="D204" s="1" t="s">
        <v>24</v>
      </c>
      <c r="E204" s="1" t="s">
        <v>24</v>
      </c>
      <c r="F204" s="1">
        <v>735.25895374999993</v>
      </c>
      <c r="G204" s="1">
        <v>16.40094195833333</v>
      </c>
      <c r="H204" s="1">
        <f t="shared" si="7"/>
        <v>44.830288139420816</v>
      </c>
      <c r="I204" s="1" t="s">
        <v>26</v>
      </c>
    </row>
    <row r="205" spans="1:9" x14ac:dyDescent="0.25">
      <c r="A205" s="1">
        <v>2.3178182095790691</v>
      </c>
      <c r="B205" s="1" t="s">
        <v>24</v>
      </c>
      <c r="C205" s="1" t="s">
        <v>24</v>
      </c>
      <c r="D205" s="1" t="s">
        <v>24</v>
      </c>
      <c r="E205" s="1" t="s">
        <v>24</v>
      </c>
      <c r="F205" s="1">
        <v>898.08769891666645</v>
      </c>
      <c r="G205" s="1">
        <v>14.961986666666666</v>
      </c>
      <c r="H205" s="1">
        <f t="shared" si="7"/>
        <v>60.024629009828452</v>
      </c>
      <c r="I205" s="1" t="s">
        <v>26</v>
      </c>
    </row>
    <row r="206" spans="1:9" x14ac:dyDescent="0.25">
      <c r="A206" s="1">
        <v>2.4907455922096706</v>
      </c>
      <c r="B206" s="1" t="s">
        <v>24</v>
      </c>
      <c r="C206" s="1" t="s">
        <v>24</v>
      </c>
      <c r="D206" s="1" t="s">
        <v>24</v>
      </c>
      <c r="E206" s="1" t="s">
        <v>24</v>
      </c>
      <c r="F206" s="1">
        <v>840.59602266666661</v>
      </c>
      <c r="G206" s="1">
        <v>12.983867500000002</v>
      </c>
      <c r="H206" s="1">
        <f t="shared" si="7"/>
        <v>64.741574316486705</v>
      </c>
      <c r="I206" s="1" t="s">
        <v>26</v>
      </c>
    </row>
    <row r="207" spans="1:9" x14ac:dyDescent="0.25">
      <c r="A207" s="1">
        <v>2.676574711658362</v>
      </c>
      <c r="B207" s="1" t="s">
        <v>24</v>
      </c>
      <c r="C207" s="1" t="s">
        <v>24</v>
      </c>
      <c r="D207" s="1" t="s">
        <v>24</v>
      </c>
      <c r="E207" s="1" t="s">
        <v>24</v>
      </c>
      <c r="F207" s="1">
        <v>656.06510808333337</v>
      </c>
      <c r="G207" s="1">
        <v>10.745943958333333</v>
      </c>
      <c r="H207" s="1">
        <f t="shared" si="7"/>
        <v>61.05234780929262</v>
      </c>
      <c r="I207" s="1" t="s">
        <v>26</v>
      </c>
    </row>
    <row r="208" spans="1:9" x14ac:dyDescent="0.25">
      <c r="A208" s="1">
        <v>2.8762681381938893</v>
      </c>
      <c r="B208" s="1" t="s">
        <v>24</v>
      </c>
      <c r="C208" s="1" t="s">
        <v>24</v>
      </c>
      <c r="D208" s="1" t="s">
        <v>24</v>
      </c>
      <c r="E208" s="1" t="s">
        <v>24</v>
      </c>
      <c r="F208" s="1">
        <v>545.21805395833337</v>
      </c>
      <c r="G208" s="1">
        <v>9.1193097916666659</v>
      </c>
      <c r="H208" s="1">
        <f t="shared" si="7"/>
        <v>59.787206094978828</v>
      </c>
      <c r="I208" s="1" t="s">
        <v>26</v>
      </c>
    </row>
    <row r="209" spans="1:9" x14ac:dyDescent="0.25">
      <c r="A209" s="1">
        <v>3.09086025785827</v>
      </c>
      <c r="B209" s="1" t="s">
        <v>24</v>
      </c>
      <c r="C209" s="1" t="s">
        <v>24</v>
      </c>
      <c r="D209" s="1" t="s">
        <v>24</v>
      </c>
      <c r="E209" s="1" t="s">
        <v>24</v>
      </c>
      <c r="F209" s="1">
        <v>596.03405408333322</v>
      </c>
      <c r="G209" s="1">
        <v>7.940158750000001</v>
      </c>
      <c r="H209" s="1">
        <f t="shared" si="7"/>
        <v>75.065760377062119</v>
      </c>
      <c r="I209" s="1" t="s">
        <v>26</v>
      </c>
    </row>
    <row r="210" spans="1:9" x14ac:dyDescent="0.25">
      <c r="A210" s="1">
        <v>3.3214626295008602</v>
      </c>
      <c r="B210" s="1" t="s">
        <v>24</v>
      </c>
      <c r="C210" s="1" t="s">
        <v>24</v>
      </c>
      <c r="D210" s="1" t="s">
        <v>24</v>
      </c>
      <c r="E210" s="1" t="s">
        <v>24</v>
      </c>
      <c r="F210" s="1">
        <v>626.76994758333342</v>
      </c>
      <c r="G210" s="1">
        <v>6.5029812083333338</v>
      </c>
      <c r="H210" s="1">
        <f t="shared" si="7"/>
        <v>96.381940452196062</v>
      </c>
      <c r="I210" s="1" t="s">
        <v>26</v>
      </c>
    </row>
    <row r="211" spans="1:9" x14ac:dyDescent="0.25">
      <c r="A211" s="1">
        <v>3.5692697435287433</v>
      </c>
      <c r="B211" s="1" t="s">
        <v>24</v>
      </c>
      <c r="C211" s="1" t="s">
        <v>24</v>
      </c>
      <c r="D211" s="1" t="s">
        <v>24</v>
      </c>
      <c r="E211" s="1" t="s">
        <v>24</v>
      </c>
      <c r="F211" s="1">
        <v>389.26333008333336</v>
      </c>
      <c r="G211" s="1">
        <v>4.8837117916666672</v>
      </c>
      <c r="H211" s="1">
        <f t="shared" si="7"/>
        <v>79.706450070938615</v>
      </c>
      <c r="I211" s="1" t="s">
        <v>26</v>
      </c>
    </row>
    <row r="212" spans="1:9" x14ac:dyDescent="0.25">
      <c r="A212" s="1">
        <v>3.8355652076848212</v>
      </c>
      <c r="B212" s="1" t="s">
        <v>24</v>
      </c>
      <c r="C212" s="1" t="s">
        <v>24</v>
      </c>
      <c r="D212" s="1" t="s">
        <v>24</v>
      </c>
      <c r="E212" s="1" t="s">
        <v>24</v>
      </c>
      <c r="F212" s="1">
        <v>379.79380512500006</v>
      </c>
      <c r="G212" s="1">
        <v>3.7487504583333333</v>
      </c>
      <c r="H212" s="1">
        <f t="shared" si="7"/>
        <v>101.3121063528602</v>
      </c>
      <c r="I212" s="1" t="s">
        <v>26</v>
      </c>
    </row>
    <row r="213" spans="1:9" x14ac:dyDescent="0.25">
      <c r="A213" s="1">
        <v>4.1217283982289707</v>
      </c>
      <c r="B213" s="1" t="s">
        <v>24</v>
      </c>
      <c r="C213" s="1" t="s">
        <v>24</v>
      </c>
      <c r="D213" s="1" t="s">
        <v>24</v>
      </c>
      <c r="E213" s="1" t="s">
        <v>24</v>
      </c>
      <c r="F213" s="1">
        <v>233.95164104166668</v>
      </c>
      <c r="G213" s="1">
        <v>3.0673671249999992</v>
      </c>
      <c r="H213" s="1">
        <f t="shared" si="7"/>
        <v>76.271157480592336</v>
      </c>
      <c r="I213" s="1" t="s">
        <v>26</v>
      </c>
    </row>
    <row r="214" spans="1:9" x14ac:dyDescent="0.25">
      <c r="A214" s="1">
        <v>4.4292416026501229</v>
      </c>
      <c r="B214" s="1" t="s">
        <v>24</v>
      </c>
      <c r="C214" s="1" t="s">
        <v>24</v>
      </c>
      <c r="D214" s="1" t="s">
        <v>24</v>
      </c>
      <c r="E214" s="1" t="s">
        <v>24</v>
      </c>
      <c r="F214" s="1">
        <v>120.20839079166666</v>
      </c>
      <c r="G214" s="1">
        <v>2.5510601249999998</v>
      </c>
      <c r="H214" s="1">
        <f t="shared" si="7"/>
        <v>47.120955564176157</v>
      </c>
      <c r="I214" s="1" t="s">
        <v>26</v>
      </c>
    </row>
    <row r="215" spans="1:9" x14ac:dyDescent="0.25">
      <c r="A215" s="1">
        <v>4.7596976996331142</v>
      </c>
      <c r="B215" s="1" t="s">
        <v>24</v>
      </c>
      <c r="C215" s="1" t="s">
        <v>24</v>
      </c>
      <c r="D215" s="1" t="s">
        <v>24</v>
      </c>
      <c r="E215" s="1" t="s">
        <v>24</v>
      </c>
      <c r="F215" s="1">
        <v>52.387524333333339</v>
      </c>
      <c r="G215" s="1">
        <v>2.336969125</v>
      </c>
      <c r="H215" s="1">
        <f t="shared" si="7"/>
        <v>22.416866261908076</v>
      </c>
      <c r="I215" s="1" t="s">
        <v>26</v>
      </c>
    </row>
    <row r="216" spans="1:9" x14ac:dyDescent="0.25">
      <c r="A216" s="1">
        <v>5.1148084089401316</v>
      </c>
      <c r="B216" s="1" t="s">
        <v>24</v>
      </c>
      <c r="C216" s="1" t="s">
        <v>24</v>
      </c>
      <c r="D216" s="1" t="s">
        <v>24</v>
      </c>
      <c r="E216" s="1" t="s">
        <v>24</v>
      </c>
      <c r="F216" s="1">
        <v>21.293796583333329</v>
      </c>
      <c r="G216" s="1">
        <v>2.0893549999999999</v>
      </c>
      <c r="H216" s="1">
        <f t="shared" si="7"/>
        <v>10.191564661502392</v>
      </c>
      <c r="I216" s="1" t="s">
        <v>26</v>
      </c>
    </row>
    <row r="217" spans="1:9" x14ac:dyDescent="0.25">
      <c r="A217" s="1">
        <v>5.496413156114099</v>
      </c>
      <c r="B217" s="1" t="s">
        <v>24</v>
      </c>
      <c r="C217" s="1" t="s">
        <v>24</v>
      </c>
      <c r="D217" s="1" t="s">
        <v>24</v>
      </c>
      <c r="E217" s="1" t="s">
        <v>24</v>
      </c>
      <c r="F217" s="1">
        <v>17.230639666666665</v>
      </c>
      <c r="G217" s="1">
        <v>1.9499292916666666</v>
      </c>
      <c r="H217" s="1">
        <f t="shared" si="7"/>
        <v>8.8365458892814974</v>
      </c>
      <c r="I217" s="1" t="s">
        <v>26</v>
      </c>
    </row>
    <row r="218" spans="1:9" x14ac:dyDescent="0.25">
      <c r="A218" s="1">
        <v>5.9064886050762526</v>
      </c>
      <c r="B218" s="1" t="s">
        <v>24</v>
      </c>
      <c r="C218" s="1" t="s">
        <v>24</v>
      </c>
      <c r="D218" s="1" t="s">
        <v>24</v>
      </c>
      <c r="E218" s="1" t="s">
        <v>24</v>
      </c>
      <c r="F218" s="1">
        <v>12.453846333333336</v>
      </c>
      <c r="G218" s="1">
        <v>1.7655519999999998</v>
      </c>
      <c r="H218" s="1">
        <f t="shared" si="7"/>
        <v>7.0537975281007519</v>
      </c>
      <c r="I218" s="1" t="s">
        <v>26</v>
      </c>
    </row>
    <row r="219" spans="1:9" x14ac:dyDescent="0.25">
      <c r="A219" s="1">
        <v>6.3471588929107856</v>
      </c>
      <c r="B219" s="1" t="s">
        <v>24</v>
      </c>
      <c r="C219" s="1" t="s">
        <v>24</v>
      </c>
      <c r="D219" s="1" t="s">
        <v>24</v>
      </c>
      <c r="E219" s="1" t="s">
        <v>24</v>
      </c>
      <c r="F219" s="1">
        <v>7.3768685000000005</v>
      </c>
      <c r="G219" s="1">
        <v>1.5651750416666668</v>
      </c>
      <c r="H219" s="1">
        <f t="shared" si="7"/>
        <v>4.7131268411645442</v>
      </c>
      <c r="I219" s="1" t="s">
        <v>26</v>
      </c>
    </row>
    <row r="220" spans="1:9" x14ac:dyDescent="0.25">
      <c r="A220" s="1">
        <v>6.8207066346057701</v>
      </c>
      <c r="B220" s="1" t="s">
        <v>24</v>
      </c>
      <c r="C220" s="1" t="s">
        <v>24</v>
      </c>
      <c r="D220" s="1" t="s">
        <v>24</v>
      </c>
      <c r="E220" s="1" t="s">
        <v>24</v>
      </c>
      <c r="F220" s="1">
        <v>4.5494962916666664</v>
      </c>
      <c r="G220" s="1">
        <v>1.2751491666666663</v>
      </c>
      <c r="H220" s="1">
        <f t="shared" si="7"/>
        <v>3.5678149745879408</v>
      </c>
      <c r="I220" s="1" t="s">
        <v>26</v>
      </c>
    </row>
    <row r="221" spans="1:9" x14ac:dyDescent="0.25">
      <c r="A221" s="1">
        <v>7.3295847434741503</v>
      </c>
      <c r="B221" s="1" t="s">
        <v>24</v>
      </c>
      <c r="C221" s="1" t="s">
        <v>24</v>
      </c>
      <c r="D221" s="1" t="s">
        <v>24</v>
      </c>
      <c r="E221" s="1" t="s">
        <v>24</v>
      </c>
      <c r="F221" s="1">
        <v>2.8037535000000005</v>
      </c>
      <c r="G221" s="1">
        <v>0.98969445833333347</v>
      </c>
      <c r="H221" s="1">
        <f t="shared" si="7"/>
        <v>2.8329485695227405</v>
      </c>
      <c r="I221" s="1" t="s">
        <v>26</v>
      </c>
    </row>
    <row r="222" spans="1:9" x14ac:dyDescent="0.25">
      <c r="A222" s="1">
        <v>7.8764291440055167</v>
      </c>
      <c r="B222" s="1" t="s">
        <v>24</v>
      </c>
      <c r="C222" s="1" t="s">
        <v>24</v>
      </c>
      <c r="D222" s="1" t="s">
        <v>24</v>
      </c>
      <c r="E222" s="1" t="s">
        <v>24</v>
      </c>
      <c r="F222" s="1">
        <v>1.2136899999999999</v>
      </c>
      <c r="G222" s="1">
        <v>0.71795391666666664</v>
      </c>
      <c r="H222" s="1">
        <f t="shared" si="7"/>
        <v>1.6904845447949479</v>
      </c>
      <c r="I222" s="1" t="s">
        <v>26</v>
      </c>
    </row>
    <row r="223" spans="1:9" x14ac:dyDescent="0.25">
      <c r="A223" s="1">
        <v>8.4640724171569612</v>
      </c>
      <c r="B223" s="1" t="s">
        <v>24</v>
      </c>
      <c r="C223" s="1" t="s">
        <v>24</v>
      </c>
      <c r="D223" s="1" t="s">
        <v>24</v>
      </c>
      <c r="E223" s="1" t="s">
        <v>24</v>
      </c>
      <c r="F223" s="1">
        <v>0.32913629166666669</v>
      </c>
      <c r="G223" s="1">
        <v>0.43859433333333331</v>
      </c>
      <c r="H223" s="1">
        <f t="shared" si="7"/>
        <v>0.75043443713743085</v>
      </c>
      <c r="I223" s="1" t="s">
        <v>26</v>
      </c>
    </row>
    <row r="224" spans="1:9" x14ac:dyDescent="0.25">
      <c r="A224" s="1">
        <v>9.0955584793286146</v>
      </c>
      <c r="B224" s="1" t="s">
        <v>24</v>
      </c>
      <c r="C224" s="1" t="s">
        <v>24</v>
      </c>
      <c r="D224" s="1" t="s">
        <v>24</v>
      </c>
      <c r="E224" s="1" t="s">
        <v>24</v>
      </c>
      <c r="F224" s="1">
        <v>0.13790208333333334</v>
      </c>
      <c r="G224" s="1">
        <v>0.20875770833333332</v>
      </c>
      <c r="H224" s="1">
        <f t="shared" si="7"/>
        <v>0.66058438959838817</v>
      </c>
      <c r="I224" s="1" t="s">
        <v>26</v>
      </c>
    </row>
    <row r="225" spans="1:9" x14ac:dyDescent="0.25">
      <c r="A225" s="1">
        <v>9.7741583448301288</v>
      </c>
      <c r="B225" s="1" t="s">
        <v>24</v>
      </c>
      <c r="C225" s="1" t="s">
        <v>24</v>
      </c>
      <c r="D225" s="1" t="s">
        <v>24</v>
      </c>
      <c r="E225" s="1" t="s">
        <v>24</v>
      </c>
      <c r="F225" s="1">
        <v>6.7046249999999988E-2</v>
      </c>
      <c r="G225" s="1">
        <v>9.6251958333333346E-2</v>
      </c>
      <c r="H225" s="1">
        <f t="shared" si="7"/>
        <v>0.69657024294310876</v>
      </c>
      <c r="I225" s="1" t="s">
        <v>26</v>
      </c>
    </row>
    <row r="226" spans="1:9" x14ac:dyDescent="0.25">
      <c r="A226" s="1">
        <v>10.503387072267225</v>
      </c>
      <c r="B226" s="1" t="s">
        <v>24</v>
      </c>
      <c r="C226" s="1" t="s">
        <v>24</v>
      </c>
      <c r="D226" s="1" t="s">
        <v>24</v>
      </c>
      <c r="E226" s="1" t="s">
        <v>24</v>
      </c>
      <c r="F226" s="1">
        <v>2.6665999999999999E-2</v>
      </c>
      <c r="G226" s="1">
        <v>3.3777083333333333E-2</v>
      </c>
      <c r="H226" s="1">
        <f t="shared" si="7"/>
        <v>0.78947017825201993</v>
      </c>
      <c r="I226" s="1" t="s">
        <v>26</v>
      </c>
    </row>
    <row r="227" spans="1:9" x14ac:dyDescent="0.25">
      <c r="A227" s="1">
        <v>11.287021972415451</v>
      </c>
      <c r="B227" s="1" t="s">
        <v>24</v>
      </c>
      <c r="C227" s="1" t="s">
        <v>24</v>
      </c>
      <c r="D227" s="1" t="s">
        <v>24</v>
      </c>
      <c r="E227" s="1" t="s">
        <v>24</v>
      </c>
      <c r="F227" s="1">
        <v>8.3806249999999975E-3</v>
      </c>
      <c r="G227" s="1">
        <v>9.9044166666666655E-3</v>
      </c>
      <c r="H227" s="1">
        <f t="shared" si="7"/>
        <v>0.846150286488351</v>
      </c>
      <c r="I227" s="1" t="s">
        <v>26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Fig2a</vt:lpstr>
      <vt:lpstr>Fig2b</vt:lpstr>
      <vt:lpstr>Fig2c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Charbel Harb</dc:creator>
  <cp:lastModifiedBy>Charbel Harb</cp:lastModifiedBy>
  <dcterms:created xsi:type="dcterms:W3CDTF">2015-06-05T18:17:20Z</dcterms:created>
  <dcterms:modified xsi:type="dcterms:W3CDTF">2022-02-15T19:01:58Z</dcterms:modified>
</cp:coreProperties>
</file>